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8615"/>
  </bookViews>
  <sheets>
    <sheet name="合格（普通食品）" sheetId="3" r:id="rId1"/>
    <sheet name="不合格（普通食品）" sheetId="6" r:id="rId2"/>
    <sheet name="合格（农产品）" sheetId="5" r:id="rId3"/>
    <sheet name="不合格（农产品）" sheetId="7" r:id="rId4"/>
  </sheets>
  <definedNames>
    <definedName name="_xlnm._FilterDatabase" localSheetId="0" hidden="1">'合格（普通食品）'!$5:$255</definedName>
    <definedName name="_xlnm._FilterDatabase" localSheetId="2" hidden="1">'合格（农产品）'!$A$5:$XFB$55</definedName>
    <definedName name="_xlnm._FilterDatabase" localSheetId="1" hidden="1">'不合格（普通食品）'!#REF!</definedName>
    <definedName name="_xlnm._FilterDatabase" localSheetId="3" hidden="1">'不合格（农产品）'!#REF!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<sst xmlns="http://schemas.openxmlformats.org/spreadsheetml/2006/main" count="3023" uniqueCount="933">
  <si>
    <t>集贤县市场监督管理局2026年第二期食品监督抽检信息公示</t>
  </si>
  <si>
    <t>序号</t>
  </si>
  <si>
    <t>标称生产企业名称</t>
  </si>
  <si>
    <t>标称生产企业地址</t>
  </si>
  <si>
    <t>被抽样单位名称</t>
  </si>
  <si>
    <t>被抽样单位
所在省份</t>
  </si>
  <si>
    <t>样品名称</t>
  </si>
  <si>
    <t>规格型号</t>
  </si>
  <si>
    <t>生产日期/批号</t>
  </si>
  <si>
    <t>抽样编号</t>
  </si>
  <si>
    <t>任务来源/项目名称</t>
  </si>
  <si>
    <t>机构名称</t>
  </si>
  <si>
    <t>/</t>
  </si>
  <si>
    <t>集贤县丰乐中学食堂</t>
  </si>
  <si>
    <t>黑龙江</t>
  </si>
  <si>
    <t>大米</t>
  </si>
  <si>
    <t>散装称重</t>
  </si>
  <si>
    <t>2026-05-06
（购进日期）</t>
  </si>
  <si>
    <t>XBJ26230521242330142ZX</t>
  </si>
  <si>
    <t>集贤县市场监督管理局</t>
  </si>
  <si>
    <t>吉林省正恒检测有限公司</t>
  </si>
  <si>
    <t>双鸭山恒康餐饮管理有限公司</t>
  </si>
  <si>
    <t>小麦粉</t>
  </si>
  <si>
    <t>2026-04-12
（购进日期）</t>
  </si>
  <si>
    <t>XBJ26230521242330159</t>
  </si>
  <si>
    <t>2026-03-10
（购进日期）</t>
  </si>
  <si>
    <t>XBJ26230521242330160</t>
  </si>
  <si>
    <t>山东岱岳制盐有限公司</t>
  </si>
  <si>
    <t>山东省泰安市大汶口石膏工业园区</t>
  </si>
  <si>
    <t>集贤县中心敬老院食堂</t>
  </si>
  <si>
    <t>精制盐（普通食用盐）</t>
  </si>
  <si>
    <t>400克/袋</t>
  </si>
  <si>
    <t>XBJ26230521242330162ZX</t>
  </si>
  <si>
    <t>集贤县天鸿敬老公寓食堂</t>
  </si>
  <si>
    <t>2026-05-20
（购进日期）</t>
  </si>
  <si>
    <t>XBJ26230521242330494ZX</t>
  </si>
  <si>
    <t>集贤县二九一农场晨晓养老院</t>
  </si>
  <si>
    <t>餐碗（餐馆自行消毒）</t>
  </si>
  <si>
    <t>2026-05-20
（消毒日期）</t>
  </si>
  <si>
    <t>XBJ26230521242330503ZX</t>
  </si>
  <si>
    <t>2026-04-15
（购进日期）</t>
  </si>
  <si>
    <t>XBJ26230521242330502ZX</t>
  </si>
  <si>
    <t>集贤县腰屯中学食堂</t>
  </si>
  <si>
    <t>XBJ26230521242330519ZX</t>
  </si>
  <si>
    <t>餐盘（餐馆自行消毒）</t>
  </si>
  <si>
    <t>XBJ26230521242330518ZX</t>
  </si>
  <si>
    <t>山西水塔醋业股份有限公司</t>
  </si>
  <si>
    <t>太原市清徐县杨房北醋都路288号</t>
  </si>
  <si>
    <t>集贤县家乐购商业有限责任公司</t>
  </si>
  <si>
    <t>水塔米醋【食醋】</t>
  </si>
  <si>
    <t>300mL/袋</t>
  </si>
  <si>
    <t>XBJ26230521242330570</t>
  </si>
  <si>
    <t>山西紫林醋业股份有限公司</t>
  </si>
  <si>
    <t>山西省清徐县太茅路高花段550号</t>
  </si>
  <si>
    <t>酿造白醋 酿造食醋</t>
  </si>
  <si>
    <t>XBJ26230521242330569</t>
  </si>
  <si>
    <t>白米醋 酿造食醋</t>
  </si>
  <si>
    <t>XBJ26230521242330568</t>
  </si>
  <si>
    <t>紫林陈醋 食醋</t>
  </si>
  <si>
    <t>XBJ26230521242330567</t>
  </si>
  <si>
    <t>黑龙江惠尔康庆新乳业有限公司</t>
  </si>
  <si>
    <t>黑龙江省大庆市让胡路区庆新村</t>
  </si>
  <si>
    <t>菠萝果汁饮料（果蔬汁类及其饮料）</t>
  </si>
  <si>
    <t>250mL/盒</t>
  </si>
  <si>
    <t>XBJ26230521242330563</t>
  </si>
  <si>
    <t>红苹果果汁饮料（果蔬汁类及其饮料）</t>
  </si>
  <si>
    <t>248mL/盒</t>
  </si>
  <si>
    <t>XBJ26230521242330562</t>
  </si>
  <si>
    <t>哈尔滨鑫天食品有限公司</t>
  </si>
  <si>
    <t>哈尔滨市利民开发区</t>
  </si>
  <si>
    <t>黄豆酱</t>
  </si>
  <si>
    <t>500克/袋</t>
  </si>
  <si>
    <t>XBJ26230521242330566</t>
  </si>
  <si>
    <t>XBJ26230521242330564</t>
  </si>
  <si>
    <t>龙口明洁食品有限公司</t>
  </si>
  <si>
    <t>山东省烟台市龙口市诸由观镇驻地</t>
  </si>
  <si>
    <t>龙口特产粉丝</t>
  </si>
  <si>
    <t>XBJ26230521242330565</t>
  </si>
  <si>
    <t>华润雪花啤酒（黑龙江）有限公司</t>
  </si>
  <si>
    <t>哈尔滨市利民经济开发区雪花路99号</t>
  </si>
  <si>
    <t>集贤县荣生园生鲜超市</t>
  </si>
  <si>
    <t>雪花啤酒冰酷</t>
  </si>
  <si>
    <t>500mL/罐，≥3.9%vol</t>
  </si>
  <si>
    <t>XBJ26230521242330578</t>
  </si>
  <si>
    <t>邢台金沙河面业有限责任公司</t>
  </si>
  <si>
    <t>河北南和经济开发区619号</t>
  </si>
  <si>
    <t>花色挂面（金沙河高筋鸡蛋挂面）</t>
  </si>
  <si>
    <t>XBJ26230521242330574</t>
  </si>
  <si>
    <t>中粮可口可乐饮料（黑龙江）有限公司</t>
  </si>
  <si>
    <t>哈尔滨市平房区晨曦路1号</t>
  </si>
  <si>
    <t>冰露（其他类饮用水）</t>
  </si>
  <si>
    <t>550mL/瓶</t>
  </si>
  <si>
    <t>XBJ26230521242330584</t>
  </si>
  <si>
    <t>农夫山泉吉林长白山有限公司</t>
  </si>
  <si>
    <t>吉林省靖宇县矿泉水源保护区</t>
  </si>
  <si>
    <t>农夫山泉（其他类饮用水）</t>
  </si>
  <si>
    <t>1.5L/瓶</t>
  </si>
  <si>
    <t>XBJ26230521242330586</t>
  </si>
  <si>
    <t>中盐东兴盐化股份有限公司</t>
  </si>
  <si>
    <t>安徽省定远盐矿</t>
  </si>
  <si>
    <t>精制食用盐（加碘）（普通食用盐）</t>
  </si>
  <si>
    <t>350克/袋</t>
  </si>
  <si>
    <t>XBJ26230521242330583</t>
  </si>
  <si>
    <t>农夫山泉临江长白山饮用水有限公司</t>
  </si>
  <si>
    <t>临江市大湖街道临城</t>
  </si>
  <si>
    <t>XBJ26230521242330585</t>
  </si>
  <si>
    <t>百威哈尔滨啤酒有限公司</t>
  </si>
  <si>
    <t>黑龙江省哈尔滨市平房区哈啤路9号</t>
  </si>
  <si>
    <t>哈尔滨啤酒醇爽</t>
  </si>
  <si>
    <t>500mL/罐，≥3.3%vol</t>
  </si>
  <si>
    <t>XBJ26230521242330577</t>
  </si>
  <si>
    <t>沈阳燕京啤酒有限公司</t>
  </si>
  <si>
    <t>沈阳市沈北新区裕农路58号</t>
  </si>
  <si>
    <t>燕京啤酒</t>
  </si>
  <si>
    <t>XBJ26230521242330576</t>
  </si>
  <si>
    <t>黑龙江完达山阳光乳业有限公司</t>
  </si>
  <si>
    <t>哈尔滨高新技术产业开发区迎宾路集中区崂山路2号</t>
  </si>
  <si>
    <t>集贤县美佳购生鲜超市</t>
  </si>
  <si>
    <t>纯牛奶（灭菌乳）</t>
  </si>
  <si>
    <t>XBJ26230521242330624</t>
  </si>
  <si>
    <t>天麦然面业有限公司</t>
  </si>
  <si>
    <t>河北省邯郸市大名县五得利街</t>
  </si>
  <si>
    <t>五星高筋柳叶挂面</t>
  </si>
  <si>
    <t>500g/袋</t>
  </si>
  <si>
    <t>XBJ26230521242330621</t>
  </si>
  <si>
    <t>筋道玉带挂面</t>
  </si>
  <si>
    <t>XBJ26230521242330622</t>
  </si>
  <si>
    <t>筋道柳叶挂面</t>
  </si>
  <si>
    <t>XBJ26230521242330623</t>
  </si>
  <si>
    <t>XBJ26230521242330619</t>
  </si>
  <si>
    <t>哈尔滨市正阳河品牌管理有限公司</t>
  </si>
  <si>
    <t>黑龙江省哈尔滨市利民开发区雪花西路3737号</t>
  </si>
  <si>
    <t>5°风味醋（酿造食醋）</t>
  </si>
  <si>
    <t>400mL/袋</t>
  </si>
  <si>
    <t>XBJ26230521242330616</t>
  </si>
  <si>
    <t>集贤县福源果蔬生鲜超市</t>
  </si>
  <si>
    <t>XBJ26230521242330638</t>
  </si>
  <si>
    <t>XBJ26230521242330637</t>
  </si>
  <si>
    <t>莲花健康产业集团食品有限公司</t>
  </si>
  <si>
    <t>河南省项城市莲花大道18号</t>
  </si>
  <si>
    <t>味精</t>
  </si>
  <si>
    <t>100克/袋</t>
  </si>
  <si>
    <t>XBJ26230521242330636</t>
  </si>
  <si>
    <t>XBJ26230521242330639</t>
  </si>
  <si>
    <t>宁夏伊利乳业有限责任公司</t>
  </si>
  <si>
    <t>宁夏回族自治区吴忠市利通区金积工业园区</t>
  </si>
  <si>
    <t>脱脂纯牛奶（灭菌乳）</t>
  </si>
  <si>
    <t>XBJ26230521242330632</t>
  </si>
  <si>
    <t>XBJ26230521242330633</t>
  </si>
  <si>
    <t>高钙牛奶（调制乳）</t>
  </si>
  <si>
    <t>XBJ26230521242330634</t>
  </si>
  <si>
    <t>辽宁帝华味精食品有限公司</t>
  </si>
  <si>
    <t>辽宁省绥中县食品工业园区</t>
  </si>
  <si>
    <t>350g/袋</t>
  </si>
  <si>
    <t>XBJ26230521242330635</t>
  </si>
  <si>
    <t>内蒙古蒙牛乳业科尔沁有限责任公司</t>
  </si>
  <si>
    <t>内蒙古自治区通辽市经济技术开发区辽河大街以北甘旗卡路以西</t>
  </si>
  <si>
    <t>200mL/盒</t>
  </si>
  <si>
    <t>XBJ26230521242330631</t>
  </si>
  <si>
    <t>集贤县金点包子铺</t>
  </si>
  <si>
    <t>猪肉大葱包子（自制）</t>
  </si>
  <si>
    <t>2026-05-23
（加工日期）</t>
  </si>
  <si>
    <t>XBJ26230521242330654</t>
  </si>
  <si>
    <t>白菜香菇肉馅包子（自制）</t>
  </si>
  <si>
    <t>XBJ26230521242330656</t>
  </si>
  <si>
    <t>集贤县蜜雪冰城冰饮店</t>
  </si>
  <si>
    <t>布丁奶茶（自制）</t>
  </si>
  <si>
    <t>XBJ26230521242330673</t>
  </si>
  <si>
    <t>猪肉馅包子（自制）</t>
  </si>
  <si>
    <t>XBJ26230521242330653</t>
  </si>
  <si>
    <t>酱肉馅包子（自制）</t>
  </si>
  <si>
    <t>XBJ26230521242330655</t>
  </si>
  <si>
    <t>原味奶茶（自制）</t>
  </si>
  <si>
    <t>XBJ26230521242330672</t>
  </si>
  <si>
    <t>珍珠奶茶（自制）</t>
  </si>
  <si>
    <t>XBJ26230521242330671</t>
  </si>
  <si>
    <t>椰果奶茶（自制）</t>
  </si>
  <si>
    <t>XBJ26230521242330670</t>
  </si>
  <si>
    <t>集贤县与你情缘饮品店（个体工商户）</t>
  </si>
  <si>
    <t>XBJ26230521242330666</t>
  </si>
  <si>
    <t>XBJ26230521242330668</t>
  </si>
  <si>
    <t>XBJ26230521242330669</t>
  </si>
  <si>
    <t>集贤县福利院食堂</t>
  </si>
  <si>
    <t>2026-05-10
（购进日期）</t>
  </si>
  <si>
    <t>XBJ26230521242330525ZX</t>
  </si>
  <si>
    <t>XBJ26230521242330524ZX</t>
  </si>
  <si>
    <t>张北伊利乳业有限责任公司</t>
  </si>
  <si>
    <t>河北省张家口市张北县张北镇新村东、桦皮岭大街西侧</t>
  </si>
  <si>
    <t>优酸乳（原味）（蛋白饮料）</t>
  </si>
  <si>
    <t>XBJ26230521242330161ZX</t>
  </si>
  <si>
    <t>餐小盆（餐馆自行消毒）</t>
  </si>
  <si>
    <t>XBJ26230521242330493ZX</t>
  </si>
  <si>
    <t>水塔陈醋（食醋）</t>
  </si>
  <si>
    <t>XBJ26230521242330571</t>
  </si>
  <si>
    <t>中盐榆林盐化有限公司</t>
  </si>
  <si>
    <t>陕西省榆林市榆阳区鱼河镇</t>
  </si>
  <si>
    <t>精制食用盐（未加碘）（普通食用盐）</t>
  </si>
  <si>
    <t>XBJ26230521242330582</t>
  </si>
  <si>
    <t>挂面（金沙河高筋龙须挂面）</t>
  </si>
  <si>
    <t>XBJ26230521242330575</t>
  </si>
  <si>
    <t>青岛啤酒（兴凯湖）有限公司</t>
  </si>
  <si>
    <t>鸡西市鸡冠产业园区青啤路1号</t>
  </si>
  <si>
    <t>崂山啤酒清爽</t>
  </si>
  <si>
    <t>500mL/罐，≥3.1%vol</t>
  </si>
  <si>
    <t>XBJ26230521242330620</t>
  </si>
  <si>
    <t>双鸭山市尖山区振兴酱醋厂</t>
  </si>
  <si>
    <t>双鸭山市尖山区哈龙地9＃</t>
  </si>
  <si>
    <t>复合调味料（白味醋）（其他液体调味料）</t>
  </si>
  <si>
    <t>350mL/袋</t>
  </si>
  <si>
    <t>XBJ26230521242330618</t>
  </si>
  <si>
    <t>复合调味料（米味醋）（其他液体调味料）</t>
  </si>
  <si>
    <t>XBJ26230521242330617</t>
  </si>
  <si>
    <t>黄豆酱油（酿造酱油）</t>
  </si>
  <si>
    <t>XBJ26230521242330615</t>
  </si>
  <si>
    <t>XBJ26230521242330630</t>
  </si>
  <si>
    <t>芋圆奶茶（自制）</t>
  </si>
  <si>
    <t>XBJ26230521242330667</t>
  </si>
  <si>
    <t>集贤县艺达超市</t>
  </si>
  <si>
    <t>2026-01-07</t>
  </si>
  <si>
    <t>XBJ26230521242330785</t>
  </si>
  <si>
    <t>2025-10-09</t>
  </si>
  <si>
    <t>XBJ26230521242330786</t>
  </si>
  <si>
    <t>2026-01-04</t>
  </si>
  <si>
    <t>XBJ26230521242330787</t>
  </si>
  <si>
    <t>黑龙江大地酒业有限公司</t>
  </si>
  <si>
    <t>黑龙江省佳木斯市桦川县工业园区</t>
  </si>
  <si>
    <t>集贤县一分半利鲜果之家生鲜超市（个体工商户）</t>
  </si>
  <si>
    <t>苏家店烧锅酒（白酒）</t>
  </si>
  <si>
    <t>500mL/桶，40%vol</t>
  </si>
  <si>
    <t>2024-04-10</t>
  </si>
  <si>
    <t>XBJ26230521242330795</t>
  </si>
  <si>
    <t>2026-04-11</t>
  </si>
  <si>
    <t>XBJ26230521242330788</t>
  </si>
  <si>
    <t>漯河万中禽业加工有限公司</t>
  </si>
  <si>
    <t>河南省漯河市召陵区</t>
  </si>
  <si>
    <t>清真鸡肉香肠（熏煮香肠火腿制品）</t>
  </si>
  <si>
    <t>52g/袋</t>
  </si>
  <si>
    <t>2026-04-09</t>
  </si>
  <si>
    <t>XBJ26230521242330796</t>
  </si>
  <si>
    <t>2026-04-06</t>
  </si>
  <si>
    <t>XBJ26230521242330790</t>
  </si>
  <si>
    <t>2026-04-22</t>
  </si>
  <si>
    <t>XBJ26230521242330789</t>
  </si>
  <si>
    <t>河南省漯河市召陵区阳山路西侧</t>
  </si>
  <si>
    <t>鸡肉肠清真（熏煮香肠火腿制品）</t>
  </si>
  <si>
    <t>105g/袋</t>
  </si>
  <si>
    <t>2026-04-07</t>
  </si>
  <si>
    <t>XBJ26230521242330797</t>
  </si>
  <si>
    <t>淀粉</t>
  </si>
  <si>
    <t>2026-05-15
（购进日期）</t>
  </si>
  <si>
    <t>XBJ26230521242330792</t>
  </si>
  <si>
    <t>248毫升/盒</t>
  </si>
  <si>
    <t>2026-01-26</t>
  </si>
  <si>
    <t>XBJ26230521242330794</t>
  </si>
  <si>
    <t>馒头（发酵面制品）</t>
  </si>
  <si>
    <t>2026-06-02
（购进日期）</t>
  </si>
  <si>
    <t>XBJ26230521242330791</t>
  </si>
  <si>
    <t>包装饮用水（其他类饮用水）</t>
  </si>
  <si>
    <t>550毫升/瓶</t>
  </si>
  <si>
    <t>2026-05-15</t>
  </si>
  <si>
    <t>XBJ26230521242330802</t>
  </si>
  <si>
    <t>2025-08-10</t>
  </si>
  <si>
    <t>XBJ26230521242330793</t>
  </si>
  <si>
    <t>喀左县南公营子镇亿丰食品加工厂</t>
  </si>
  <si>
    <t>喀左县南公营子镇大三家子村</t>
  </si>
  <si>
    <t>山楂&amp;草莓（蜜饯）</t>
  </si>
  <si>
    <t>2026-04-18</t>
  </si>
  <si>
    <t>XBJ26230521242330799</t>
  </si>
  <si>
    <t>华丰食品（阜新）有限公司</t>
  </si>
  <si>
    <t>辽宁省阜新市高新技术产业园区兴园路181号</t>
  </si>
  <si>
    <t>华丰三鲜伊面（方便面）</t>
  </si>
  <si>
    <t>面饼+配料83克/袋 面饼：75克</t>
  </si>
  <si>
    <t>2026-05-03</t>
  </si>
  <si>
    <t>XBJ26230521242330801</t>
  </si>
  <si>
    <t>集贤县万豪四季果品生活超市（个体工商户）</t>
  </si>
  <si>
    <t>江米（大米）</t>
  </si>
  <si>
    <t>2026-05-16
（购进日期）</t>
  </si>
  <si>
    <t>XBJ26230521242330848ZX</t>
  </si>
  <si>
    <t>内蒙古伊利实业集团股份有限公司乌兰察布乳品厂</t>
  </si>
  <si>
    <t>内蒙古自治区乌兰察布市察右前旗察哈尔生态工业园区</t>
  </si>
  <si>
    <t>集贤县海鸿生鲜超市</t>
  </si>
  <si>
    <t>2026-05-06</t>
  </si>
  <si>
    <t>XBJ26230521242330858</t>
  </si>
  <si>
    <t>青州市王坟惠康食品厂</t>
  </si>
  <si>
    <t>青州市王坟镇南镇头村</t>
  </si>
  <si>
    <t>山楂片（蜜饯）</t>
  </si>
  <si>
    <t>2025-12-10</t>
  </si>
  <si>
    <t>XBJ26230521242330860</t>
  </si>
  <si>
    <t>2026-05-17</t>
  </si>
  <si>
    <t>XBJ26230521242330859</t>
  </si>
  <si>
    <t>通辽金锣文瑞食品有限公司</t>
  </si>
  <si>
    <t>内蒙古自治区通辽市科尔沁区新工三路28号-1</t>
  </si>
  <si>
    <t>清真烧烤鸡肉肠（熏煮香肠火腿制品）</t>
  </si>
  <si>
    <t>100g/袋</t>
  </si>
  <si>
    <t>2026-05-04</t>
  </si>
  <si>
    <t>XBJ26230521242330851</t>
  </si>
  <si>
    <t>500毫升/罐，≥3.3%vol</t>
  </si>
  <si>
    <t>2026-03-02</t>
  </si>
  <si>
    <t>XBJ26230521242330863</t>
  </si>
  <si>
    <t>清真牛肉风味香肠（熏煮香肠火腿制品）</t>
  </si>
  <si>
    <t>2026-04-23</t>
  </si>
  <si>
    <t>XBJ26230521242330852</t>
  </si>
  <si>
    <t>辉县市可心食品有限公司</t>
  </si>
  <si>
    <t>辉县市占城镇西樊村东</t>
  </si>
  <si>
    <t>山楂糕（蜜饯）</t>
  </si>
  <si>
    <t>计量称重</t>
  </si>
  <si>
    <t>2026-04-10</t>
  </si>
  <si>
    <t>XBJ26230521242330862</t>
  </si>
  <si>
    <t>黑龙江大庆市龙凤区明泉酿酒厂</t>
  </si>
  <si>
    <t>黑龙江省大庆市龙凤区乙烯街（建兴村36号）</t>
  </si>
  <si>
    <t>醉不倒金小米酒（配制酒）</t>
  </si>
  <si>
    <t>500mL/瓶，42%vol</t>
  </si>
  <si>
    <t>2024-10-16</t>
  </si>
  <si>
    <t>XBJ26230521242330850</t>
  </si>
  <si>
    <t>青州市国亮食品有限公司</t>
  </si>
  <si>
    <t>山东省潍坊市青州市王坟镇兰家村</t>
  </si>
  <si>
    <t>山楂片（干片）（蜜饯）</t>
  </si>
  <si>
    <t>2026-04-01</t>
  </si>
  <si>
    <t>XBJ26230521242330861</t>
  </si>
  <si>
    <t>佳凤啤酒精制</t>
  </si>
  <si>
    <t>500mL/罐，≥3.7%vol</t>
  </si>
  <si>
    <t>2026-01-20</t>
  </si>
  <si>
    <t>XBJ26230521242330864</t>
  </si>
  <si>
    <t>辽宁小王子食品有限公司</t>
  </si>
  <si>
    <t>辽宁省铁岭市调兵山市工业园区</t>
  </si>
  <si>
    <t>香雪饼（膨化食品）</t>
  </si>
  <si>
    <t>2026-01-21</t>
  </si>
  <si>
    <t>XBJ26230521242330853</t>
  </si>
  <si>
    <t>鲜米饼（膨化食品）</t>
  </si>
  <si>
    <t>XBJ26230521242330854</t>
  </si>
  <si>
    <t>夏邑县天龙山粉丝有限公司</t>
  </si>
  <si>
    <t>夏邑县曹集乡藏阁村</t>
  </si>
  <si>
    <t>粉丝（淀粉制品）</t>
  </si>
  <si>
    <t>200克/袋</t>
  </si>
  <si>
    <t>2026-01-16</t>
  </si>
  <si>
    <t>XBJ26230521242330865</t>
  </si>
  <si>
    <t>蒙牛乳业（齐齐哈尔）有限公司</t>
  </si>
  <si>
    <t>黑龙江省齐齐哈尔市建华区北苑开发区</t>
  </si>
  <si>
    <t>2026-02-07</t>
  </si>
  <si>
    <t>XBJ26230521242330855</t>
  </si>
  <si>
    <t>河北康贝尔食品有限公司</t>
  </si>
  <si>
    <t>河北省邯郸市邱县经济开发区富强大街8号</t>
  </si>
  <si>
    <t>玉米味软糖（植物胶型凝胶糖果）</t>
  </si>
  <si>
    <t>2025-10-03</t>
  </si>
  <si>
    <t>XBJ26230521242330856</t>
  </si>
  <si>
    <t>集贤县惠家生鲜超市（个体工商户）</t>
  </si>
  <si>
    <t>XBJ26230521242330869</t>
  </si>
  <si>
    <t>黑龙江沁香鸿酒业有限公司</t>
  </si>
  <si>
    <t>黑龙江省双鸭山市宝山区双鸭山农场场部四区175栋4户</t>
  </si>
  <si>
    <t>集贤县聚万客生鲜超市店（个体工商户）</t>
  </si>
  <si>
    <t>二十九团圆酒·红高粱酒（白酒）</t>
  </si>
  <si>
    <t>500mL/瓶，50%vol</t>
  </si>
  <si>
    <t>2025-03-03</t>
  </si>
  <si>
    <t>XBJ26230521242330879</t>
  </si>
  <si>
    <t>今麦郎食品股份有限公司</t>
  </si>
  <si>
    <t>河北省邢台市隆尧县东方食品城（今麦郎食品小镇）华龙大街1号</t>
  </si>
  <si>
    <t>花色挂面</t>
  </si>
  <si>
    <t>750克/袋</t>
  </si>
  <si>
    <t>2026-01-17</t>
  </si>
  <si>
    <t>XBJ26230521242330871</t>
  </si>
  <si>
    <t>长春旺旺食品有限公司</t>
  </si>
  <si>
    <t>吉林省长春市农安县合隆经济开发区北凯旋路西侧</t>
  </si>
  <si>
    <t>旺仔牛奶（调制乳）</t>
  </si>
  <si>
    <t>125mL/盒</t>
  </si>
  <si>
    <t>2026-03-07</t>
  </si>
  <si>
    <t>XBJ26230521242330870</t>
  </si>
  <si>
    <t>2024-06-07</t>
  </si>
  <si>
    <t>XBJ26230521242330880</t>
  </si>
  <si>
    <t>浙江明旺乳业有限公司</t>
  </si>
  <si>
    <t>浙江省衢州经济开发区东港工业园区东港三路9号</t>
  </si>
  <si>
    <t>旺仔特浓牛奶（调制乳）</t>
  </si>
  <si>
    <t>2026-01-11</t>
  </si>
  <si>
    <t>XBJ26230521242330885</t>
  </si>
  <si>
    <t>2025-09-09</t>
  </si>
  <si>
    <t>XBJ26230521242330875</t>
  </si>
  <si>
    <t>2025-08-07</t>
  </si>
  <si>
    <t>XBJ26230521242330872</t>
  </si>
  <si>
    <t>山东正鸿食品有限公司</t>
  </si>
  <si>
    <t>沂水县沂城街道田庄工业园</t>
  </si>
  <si>
    <t>蓝莓&amp;奶盖沙琪玛（糕点）</t>
  </si>
  <si>
    <t>XBJ26230521242330883</t>
  </si>
  <si>
    <t>燕京啤酒【10°P清爽型】</t>
  </si>
  <si>
    <t>2025-08-27</t>
  </si>
  <si>
    <t>XBJ26230521242330876</t>
  </si>
  <si>
    <t>长春市朱老六食品股份有限公司</t>
  </si>
  <si>
    <t>吉林省长春市九台区卡伦湖大街2255号</t>
  </si>
  <si>
    <t>酸菜（酱腌菜）</t>
  </si>
  <si>
    <t>2026-05-13</t>
  </si>
  <si>
    <t>XBJ26230521242330881</t>
  </si>
  <si>
    <t>大瓜子</t>
  </si>
  <si>
    <t>XBJ26230521242330887</t>
  </si>
  <si>
    <t>开封市文军食品有限公司</t>
  </si>
  <si>
    <t>开封市杞县裴村店乡屯庄村西</t>
  </si>
  <si>
    <t>香香菜辣片（调味面制品）</t>
  </si>
  <si>
    <t>2026-05-05</t>
  </si>
  <si>
    <t>XBJ26230521242330882</t>
  </si>
  <si>
    <t>XBJ26230521242330884</t>
  </si>
  <si>
    <t>2025-10-04</t>
  </si>
  <si>
    <t>XBJ26230521242330874</t>
  </si>
  <si>
    <t>挂面（金沙河高筋原味挂面）</t>
  </si>
  <si>
    <t>2025-08-01</t>
  </si>
  <si>
    <t>XBJ26230521242330873</t>
  </si>
  <si>
    <t>XBJ26230521242330878</t>
  </si>
  <si>
    <t>饮用天然水（其他类饮用水）</t>
  </si>
  <si>
    <t>2026-03-27</t>
  </si>
  <si>
    <t>XBJ26230521242330877</t>
  </si>
  <si>
    <t>集贤县顺心缘生鲜超市（个体工商户）</t>
  </si>
  <si>
    <t>2026-05-24
（购进日期）</t>
  </si>
  <si>
    <t>XBJ26230521242330912</t>
  </si>
  <si>
    <t>咸鸭蛋（再制蛋）</t>
  </si>
  <si>
    <t>XBJ26230521242330913ZX</t>
  </si>
  <si>
    <t>哈尔滨顶津食品有限公司</t>
  </si>
  <si>
    <t>哈尔滨经开区哈平路集中区大连北路20号</t>
  </si>
  <si>
    <t>集贤县梁龙生鲜超市</t>
  </si>
  <si>
    <t>纯水乐 饮用纯净水</t>
  </si>
  <si>
    <t>2026-04-27</t>
  </si>
  <si>
    <t>XBJ26230521242330915</t>
  </si>
  <si>
    <t>北京双合盛五星啤酒有限公司</t>
  </si>
  <si>
    <t>北京市怀柔区雁栖经济开发区雁栖路北一号</t>
  </si>
  <si>
    <t>五星特制啤酒</t>
  </si>
  <si>
    <t>330mL/罐，≥4.3%vol</t>
  </si>
  <si>
    <t>2025-09-27</t>
  </si>
  <si>
    <t>XBJ26230521242330906</t>
  </si>
  <si>
    <t>哈尔滨对鹿饮品有限公司</t>
  </si>
  <si>
    <t>双城市经济技术开发区</t>
  </si>
  <si>
    <t>对鹿饮用纯净水</t>
  </si>
  <si>
    <t>530mL/瓶</t>
  </si>
  <si>
    <t>XBJ26230521242330916</t>
  </si>
  <si>
    <t>2026-05-20</t>
  </si>
  <si>
    <t>XBJ26230521242330905</t>
  </si>
  <si>
    <t>复合调味料（白味醋）</t>
  </si>
  <si>
    <t>2026-01-06</t>
  </si>
  <si>
    <t>XBJ26230521242330907</t>
  </si>
  <si>
    <t>清真鸡肉肠（熏煮香肠火腿制品）</t>
  </si>
  <si>
    <t>2026-05-12</t>
  </si>
  <si>
    <t>XBJ26230521242330908</t>
  </si>
  <si>
    <t>双鸭山发电厂生命源水制品厂</t>
  </si>
  <si>
    <t>黑龙江省双鸭山市宝山区电厂</t>
  </si>
  <si>
    <t>饮用纯净水（其他类饮用水）</t>
  </si>
  <si>
    <t>500mL/瓶</t>
  </si>
  <si>
    <t>2026-05-23</t>
  </si>
  <si>
    <t>XBJ26230521242330917</t>
  </si>
  <si>
    <t>XBJ26230521242330909</t>
  </si>
  <si>
    <t>鞍山市汉青饮品有限公司</t>
  </si>
  <si>
    <t>鞍山市台安县西佛镇东佛村</t>
  </si>
  <si>
    <t>红利莱大连汽水（碳酸饮料）</t>
  </si>
  <si>
    <t>500毫升/瓶</t>
  </si>
  <si>
    <t>2026-03-12</t>
  </si>
  <si>
    <t>XBJ26230521242330918</t>
  </si>
  <si>
    <t>XBJ26230521242330920</t>
  </si>
  <si>
    <t>2026-02-08</t>
  </si>
  <si>
    <t>XBJ26230521242330921</t>
  </si>
  <si>
    <t>2025-12-15</t>
  </si>
  <si>
    <t>XBJ26230521242330910</t>
  </si>
  <si>
    <t>2026-04-26
（购进日期）</t>
  </si>
  <si>
    <t>XBJ26230521242330924</t>
  </si>
  <si>
    <t>大豆腐</t>
  </si>
  <si>
    <t>2026-06-03
（购进日期）</t>
  </si>
  <si>
    <t>XBJ26230521242330922</t>
  </si>
  <si>
    <t>虎林市宏胜饮料有限公司</t>
  </si>
  <si>
    <t>黑龙江省鸡西市虎林市工业路</t>
  </si>
  <si>
    <t>集贤县楚桐生鲜超市（个体工商户）</t>
  </si>
  <si>
    <t>娃哈哈饮用纯净水</t>
  </si>
  <si>
    <t>596mL/瓶</t>
  </si>
  <si>
    <t>2026-01-13</t>
  </si>
  <si>
    <t>XBJ26230521242330968</t>
  </si>
  <si>
    <t>2025-09-23</t>
  </si>
  <si>
    <t>XBJ26230521242330973</t>
  </si>
  <si>
    <t>哈尔滨佳怡饮料有限公司</t>
  </si>
  <si>
    <t>五常市拉林镇铁路街</t>
  </si>
  <si>
    <t>怡宝饮用纯净水</t>
  </si>
  <si>
    <t>555毫升/瓶</t>
  </si>
  <si>
    <t>2025-06-15</t>
  </si>
  <si>
    <t>XBJ26230521242330969</t>
  </si>
  <si>
    <t>2025-11-14</t>
  </si>
  <si>
    <t>XBJ26230521242330972</t>
  </si>
  <si>
    <t>辉县市银龙专用粉食品有限公司</t>
  </si>
  <si>
    <t>辉县市孟庄镇徐村</t>
  </si>
  <si>
    <t>集贤县栢合生鲜超市</t>
  </si>
  <si>
    <t>蟹黄香脆面（方便面）</t>
  </si>
  <si>
    <t>2026-02-01</t>
  </si>
  <si>
    <t>XBJ26230521242330959</t>
  </si>
  <si>
    <t>农夫山泉（建德）新安江饮用水有限公司</t>
  </si>
  <si>
    <t>浙江省杭州市建德市新安江街道梅坪村</t>
  </si>
  <si>
    <t>农夫山泉饮用天然水（其他类饮用水）</t>
  </si>
  <si>
    <t>2024-07-19</t>
  </si>
  <si>
    <t>XBJ26230521242330971</t>
  </si>
  <si>
    <t>山东名正食品有限公司</t>
  </si>
  <si>
    <t>山东省日照市莒县果庄镇景文路20号</t>
  </si>
  <si>
    <t>无加蔗糖沙琪玛（粗粮苦荞味）（糕点）</t>
  </si>
  <si>
    <t>称重</t>
  </si>
  <si>
    <t>XBJ26230521242330961</t>
  </si>
  <si>
    <t>2025-12-27</t>
  </si>
  <si>
    <t>XBJ26230521242330975</t>
  </si>
  <si>
    <t>长春华义食品有限公司</t>
  </si>
  <si>
    <t>长春市经济技术开发区兴隆山镇日喀则路355号</t>
  </si>
  <si>
    <t>小冰芒芒果味棒冰（冷冻饮品）</t>
  </si>
  <si>
    <t>65克/袋</t>
  </si>
  <si>
    <t>2025-08-04</t>
  </si>
  <si>
    <t>XBJ26230521242330962</t>
  </si>
  <si>
    <t>哈尔滨哈特啤酒有限公司</t>
  </si>
  <si>
    <t>哈尔滨五常市拉林镇铁路街</t>
  </si>
  <si>
    <t>雪熊精酿全麦白啤(啤酒)</t>
  </si>
  <si>
    <t>2025-08-02</t>
  </si>
  <si>
    <t>XBJ26230521242330974</t>
  </si>
  <si>
    <t>内蒙古自治区通辽市科尔沁区新工三路28号—1</t>
  </si>
  <si>
    <t>2026-04-20</t>
  </si>
  <si>
    <t>XBJ26230521242330976</t>
  </si>
  <si>
    <t>哈尔滨德氏乳业有限公司</t>
  </si>
  <si>
    <t>哈尔滨市香坊区前进村前宏路74号</t>
  </si>
  <si>
    <t>德氏老冰棍</t>
  </si>
  <si>
    <t>60克/袋</t>
  </si>
  <si>
    <t>2026-02-09</t>
  </si>
  <si>
    <t>XBJ26230521242330965</t>
  </si>
  <si>
    <t>XBJ26230521242330977</t>
  </si>
  <si>
    <t>蒙牛乳业（尚志）有限责任公司</t>
  </si>
  <si>
    <t>黑龙江省哈尔滨市尚志市经济开发区希望街9号</t>
  </si>
  <si>
    <t>XBJ26230521242330978</t>
  </si>
  <si>
    <t>望奎双汇北大荒食品有限公司</t>
  </si>
  <si>
    <t>黑龙江省绥化市望奎县先锋镇白五村</t>
  </si>
  <si>
    <t>精制火腿肠（熏煮香肠火腿制品）</t>
  </si>
  <si>
    <t>90g/袋</t>
  </si>
  <si>
    <t>2026-03-25</t>
  </si>
  <si>
    <t>XBJ26230521242330967</t>
  </si>
  <si>
    <t>宁晋县金禾食品厂</t>
  </si>
  <si>
    <t>河北省邢台市宁晋县北河庄镇北河庄二村村北</t>
  </si>
  <si>
    <t>集贤县好想来零食乐园店(个体工商户)</t>
  </si>
  <si>
    <t>江米条（糕点）</t>
  </si>
  <si>
    <t>2026-04-28</t>
  </si>
  <si>
    <t>XBJ26230521242330983</t>
  </si>
  <si>
    <t>江苏好的食品有限公司</t>
  </si>
  <si>
    <t>江苏省徐州市铜山区棠张镇府前路1号</t>
  </si>
  <si>
    <t>全蛋沙琪玛（提子味）（糕点）</t>
  </si>
  <si>
    <t>2026-04-16</t>
  </si>
  <si>
    <t>XBJ26230521242330981</t>
  </si>
  <si>
    <t>麦肯嘉顿(江苏)食品有限公司</t>
  </si>
  <si>
    <t>江苏省泰州市兴化市兴化经济开发区南山路西、兴安路南</t>
  </si>
  <si>
    <t>香蕉牛奶葡萄味沙琪玛（糕点）</t>
  </si>
  <si>
    <t>XBJ26230521242330982</t>
  </si>
  <si>
    <t>香酥麻花（糕点）</t>
  </si>
  <si>
    <t>2026-04-25</t>
  </si>
  <si>
    <t>XBJ26230521242330984</t>
  </si>
  <si>
    <t>集贤县金琦乐万家生鲜超市</t>
  </si>
  <si>
    <t>康师傅饮用纯净水</t>
  </si>
  <si>
    <t>2026-04-02</t>
  </si>
  <si>
    <t>XBJ26230521242330991</t>
  </si>
  <si>
    <t>河南裕航食品有限公司</t>
  </si>
  <si>
    <t>河南省南阳市方城县开发区丝源路11号</t>
  </si>
  <si>
    <t>酥饼（黑芝麻味）（糕点）</t>
  </si>
  <si>
    <t>2026-05-10</t>
  </si>
  <si>
    <t>XBJ26230521242330985</t>
  </si>
  <si>
    <t>福建两口子食品有限公司</t>
  </si>
  <si>
    <t>福建省漳州市南靖县南靖高新技术产业园区</t>
  </si>
  <si>
    <t>老婆饼（糕点）</t>
  </si>
  <si>
    <t>XBJ26230521242330987</t>
  </si>
  <si>
    <t>安徽奇遇食品科技有限公司</t>
  </si>
  <si>
    <t>安徽省阜阳市颍州区阜阳合肥现代产业园区天柱山路12号</t>
  </si>
  <si>
    <t>蛋皮奶心面包</t>
  </si>
  <si>
    <t>2026-05-16</t>
  </si>
  <si>
    <t>XBJ26230521242330990</t>
  </si>
  <si>
    <t>重庆好娃娃食品有限公司</t>
  </si>
  <si>
    <t>重庆永川区大安街道办事处盐石路15号附1号</t>
  </si>
  <si>
    <t>桃酥（糕点）</t>
  </si>
  <si>
    <t>XBJ26230521242330986</t>
  </si>
  <si>
    <t>3+2紫米面包</t>
  </si>
  <si>
    <t>2026-05-18</t>
  </si>
  <si>
    <t>XBJ26230521242330989</t>
  </si>
  <si>
    <t>XBJ26230521242330999</t>
  </si>
  <si>
    <t>XBJ26230521242330992</t>
  </si>
  <si>
    <t>绿豆饼（糕点）</t>
  </si>
  <si>
    <t>XBJ26230521242330988</t>
  </si>
  <si>
    <t>中盐长江盐化有限公司</t>
  </si>
  <si>
    <t>湖北省应城市长江埠车站路46号</t>
  </si>
  <si>
    <t>精制食用盐（普通食用盐）</t>
  </si>
  <si>
    <t>2025-09-16</t>
  </si>
  <si>
    <t>XBJ26230521242330996</t>
  </si>
  <si>
    <t>崂山啤酒 清爽</t>
  </si>
  <si>
    <t>2026-01-23</t>
  </si>
  <si>
    <t>XBJ26230521242330995</t>
  </si>
  <si>
    <t>精制牛肉风味香肠（熏煮香肠火腿制品）</t>
  </si>
  <si>
    <t>110g/袋</t>
  </si>
  <si>
    <t>XBJ26230521242330997</t>
  </si>
  <si>
    <t>XBJ26230521242330998</t>
  </si>
  <si>
    <t>河北金沙河面业集团有限责任公司</t>
  </si>
  <si>
    <t>京深高速沙河道口东行200米</t>
  </si>
  <si>
    <t>挂面（金沙河爽滑挂面）</t>
  </si>
  <si>
    <t>XBJ26230521242331000</t>
  </si>
  <si>
    <t>集贤县新园生鲜超市</t>
  </si>
  <si>
    <t>XBJ26230521242331017</t>
  </si>
  <si>
    <t>集贤县升源福生鲜超市</t>
  </si>
  <si>
    <t>大辣片（调味面制品）</t>
  </si>
  <si>
    <t>2026-05-01</t>
  </si>
  <si>
    <t>XBJ26230521242331049</t>
  </si>
  <si>
    <t>郑州顺天缘食品有限公司</t>
  </si>
  <si>
    <t>郑州市中牟县官渡镇花桥东310国道北</t>
  </si>
  <si>
    <t>芝麻卷心面（调味面制品）</t>
  </si>
  <si>
    <t>XBJ26230521242331047</t>
  </si>
  <si>
    <t>脾气丝（调味面制品）</t>
  </si>
  <si>
    <t>XBJ26230521242331050</t>
  </si>
  <si>
    <t>梅里斯达斡尔族区润农酱菜厂</t>
  </si>
  <si>
    <t>齐齐哈尔市梅里斯达斡尔族区梅里斯镇后平满族村</t>
  </si>
  <si>
    <t>酸菜丝（酱腌菜）</t>
  </si>
  <si>
    <t>2025-11-18</t>
  </si>
  <si>
    <t>XBJ26230521242331051</t>
  </si>
  <si>
    <t>2026-04-28
（购进日期）</t>
  </si>
  <si>
    <t>XBJ26230521242331054</t>
  </si>
  <si>
    <t>大面筋（调味面制品）</t>
  </si>
  <si>
    <t>2026-04-14</t>
  </si>
  <si>
    <t>XBJ26230521242331048</t>
  </si>
  <si>
    <t>手工干豆腐</t>
  </si>
  <si>
    <t>XBJ26230521242331055</t>
  </si>
  <si>
    <t>黑龙江双仁厚德福食品加工有限公司</t>
  </si>
  <si>
    <t>黑龙江省双鸭山市集贤县福利镇福胜村</t>
  </si>
  <si>
    <t>双仁厚德福小金鱼馄饨（猪肉葱花馅）（速冻面米生制品）</t>
  </si>
  <si>
    <t>400g/袋</t>
  </si>
  <si>
    <t>2026-03-20</t>
  </si>
  <si>
    <t>XBJ26230521242331052</t>
  </si>
  <si>
    <t>小瓜子</t>
  </si>
  <si>
    <t>XBJ26230521242331053</t>
  </si>
  <si>
    <t>2026-05-25
（购进日期）</t>
  </si>
  <si>
    <t>XBJ26230521242331024</t>
  </si>
  <si>
    <t>宁波铜钱桥食品菜业有限公司</t>
  </si>
  <si>
    <t>余姚市泗门镇东蒲铜钱桥路28号</t>
  </si>
  <si>
    <t>铜钱桥特制三榨榨菜（酱腌菜）</t>
  </si>
  <si>
    <t>2026-03-15</t>
  </si>
  <si>
    <t>XBJ26230521242331020</t>
  </si>
  <si>
    <t>干豆腐</t>
  </si>
  <si>
    <t>2026-06-04
（购进日期）</t>
  </si>
  <si>
    <t>XBJ26230521242331025</t>
  </si>
  <si>
    <t>XBJ26230521242331023</t>
  </si>
  <si>
    <t>瓜子</t>
  </si>
  <si>
    <t>XBJ26230521242331021</t>
  </si>
  <si>
    <t>松花蛋（再制蛋）</t>
  </si>
  <si>
    <t>XBJ26230521242331022</t>
  </si>
  <si>
    <t>集贤县福万客临超市（个体工商户）</t>
  </si>
  <si>
    <t>2026-04-10
（购进日期）</t>
  </si>
  <si>
    <t>XBJ26230521242331068</t>
  </si>
  <si>
    <t>豆皮</t>
  </si>
  <si>
    <t>XBJ26230521242331070</t>
  </si>
  <si>
    <t>长春市利强食品有限公司</t>
  </si>
  <si>
    <t>长春市德惠市惠发街道龙凤村十二社</t>
  </si>
  <si>
    <t>集贤县安心购果蔬优选生鲜超市（个体工商户）</t>
  </si>
  <si>
    <t>宽心面（小麦面条）（生湿面制品）</t>
  </si>
  <si>
    <t>2026-01-01</t>
  </si>
  <si>
    <t>XBJ26230521242331057</t>
  </si>
  <si>
    <t>2026-05-31
（购进日期）</t>
  </si>
  <si>
    <t>XBJ26230521242331074</t>
  </si>
  <si>
    <t>粉条</t>
  </si>
  <si>
    <t>XBJ26230521242331067</t>
  </si>
  <si>
    <t>五香瓜子</t>
  </si>
  <si>
    <t>XBJ26230521242331075</t>
  </si>
  <si>
    <t>鸡蛋面（生湿面制品）</t>
  </si>
  <si>
    <t>2026-01-15</t>
  </si>
  <si>
    <t>XBJ26230521242331058</t>
  </si>
  <si>
    <t>XBJ26230521242331071</t>
  </si>
  <si>
    <t>XBJ26230521242331061</t>
  </si>
  <si>
    <t>白城市丰盛食品加工有限公司</t>
  </si>
  <si>
    <t>白城市光明7委8组（三合路17号）</t>
  </si>
  <si>
    <t>火锅粉（湿粉条）</t>
  </si>
  <si>
    <t>XBJ26230521242331066</t>
  </si>
  <si>
    <t>鲜切面（小麦面条）（生湿面制品）</t>
  </si>
  <si>
    <t>XBJ26230521242331059</t>
  </si>
  <si>
    <t>XBJ26230521242331073</t>
  </si>
  <si>
    <t>红利莱大连汽水</t>
  </si>
  <si>
    <t>2026-03-10</t>
  </si>
  <si>
    <t>XBJ26230521242331060</t>
  </si>
  <si>
    <t>腐竹</t>
  </si>
  <si>
    <t>XBJ26230521242331069</t>
  </si>
  <si>
    <t>天津市连运食品有限公司</t>
  </si>
  <si>
    <t>天津市静海区王口镇北万营村静文路69号</t>
  </si>
  <si>
    <t>蒜香味青豌豆（其他炒货食品及坚果制品）</t>
  </si>
  <si>
    <t>2026-02-04</t>
  </si>
  <si>
    <t>XBJ26230521242331062</t>
  </si>
  <si>
    <t>原味青豌豆（其他炒货食品及坚果制品）</t>
  </si>
  <si>
    <t>XBJ26230521242331063</t>
  </si>
  <si>
    <t>湖南省双仔食品有限公司</t>
  </si>
  <si>
    <t>三市镇食品工业园（第三栋生产厂房、生产厂房二、生产厂房一、生产厂房四）</t>
  </si>
  <si>
    <t>集贤县涵香零食铺（个体工商户）</t>
  </si>
  <si>
    <t>素牛筋（调味面制品）</t>
  </si>
  <si>
    <t>2026-05-07</t>
  </si>
  <si>
    <t>XBJ26230521242331094</t>
  </si>
  <si>
    <t>湖南省平江县三市镇食品工业园</t>
  </si>
  <si>
    <t>素蹄筋味调味面制品</t>
  </si>
  <si>
    <t>2026-03-30</t>
  </si>
  <si>
    <t>XBJ26230521242331093</t>
  </si>
  <si>
    <t>新密市凯利龙食品有限公司</t>
  </si>
  <si>
    <t>新密市大隗镇大隗村</t>
  </si>
  <si>
    <t>花椒素牛筋（调味面制品）</t>
  </si>
  <si>
    <t>XBJ26230521242331095</t>
  </si>
  <si>
    <t>老婆饼（原滋原味）（糕点）</t>
  </si>
  <si>
    <t>2026-05-08</t>
  </si>
  <si>
    <t>XBJ26230521242331099</t>
  </si>
  <si>
    <t>薄辣片（调味面制品）</t>
  </si>
  <si>
    <t>XBJ26230521242331096</t>
  </si>
  <si>
    <t>郑州佳龙食品有限公司</t>
  </si>
  <si>
    <t>新郑市薛店镇食品工业园薛店大道南段</t>
  </si>
  <si>
    <t>五谷杂粮（甜辣味）（调味面制品）</t>
  </si>
  <si>
    <t>XBJ26230521242331098</t>
  </si>
  <si>
    <t>湖南双娇食品有限公司</t>
  </si>
  <si>
    <t>长沙市开福区沙坪街道大明工业园自明路29号</t>
  </si>
  <si>
    <t>臭干子味（蒜香味）（调味面制品）</t>
  </si>
  <si>
    <t>XBJ26230521242331097</t>
  </si>
  <si>
    <t>长春市贾峰饼业有限公司</t>
  </si>
  <si>
    <t>吉林省长春市榆树市先锋乡忠善村四组</t>
  </si>
  <si>
    <t>酥饼（芝麻味）（糕点）</t>
  </si>
  <si>
    <t>XBJ26230521242331101</t>
  </si>
  <si>
    <t>河南聚增食品有限公司</t>
  </si>
  <si>
    <t>辉县市太行大道东段路北</t>
  </si>
  <si>
    <t>集贤县蓉露好想来零食店（个体工商户）</t>
  </si>
  <si>
    <t>烤香馍片（烧烤风味）（糕点）</t>
  </si>
  <si>
    <t>XBJ26230521242331104</t>
  </si>
  <si>
    <t>2026-04-26</t>
  </si>
  <si>
    <t>XBJ26230521242331100</t>
  </si>
  <si>
    <t>晋江佳由食品有限公司</t>
  </si>
  <si>
    <t>福建省泉州市晋江市经济开发区（五里园）中源路11号A栋、C栋1-2楼</t>
  </si>
  <si>
    <t>鸡蛋华夫饼（糕点）</t>
  </si>
  <si>
    <t>XBJ26230521242331103</t>
  </si>
  <si>
    <t>烤香馍片（椒盐风味）（糕点）</t>
  </si>
  <si>
    <t>2026-05-11</t>
  </si>
  <si>
    <t>XBJ26230521242331105</t>
  </si>
  <si>
    <t>漯河老付亲食品有限公司</t>
  </si>
  <si>
    <t>河南省漯河市源汇区和谐路圪垱刘村1组29号院</t>
  </si>
  <si>
    <t>焦糖味爆米花（膨化食品）</t>
  </si>
  <si>
    <t>XBJ26230521242331108</t>
  </si>
  <si>
    <t>河南米多奇食品有限公司</t>
  </si>
  <si>
    <t>辉县市太行大道东段路北1598号</t>
  </si>
  <si>
    <t>香米饼（膨化食品）</t>
  </si>
  <si>
    <t>XBJ26230521242331107</t>
  </si>
  <si>
    <t>河南昕禾食品有限公司</t>
  </si>
  <si>
    <t>河南省许昌市长葛市老城镇大赵庄村5组</t>
  </si>
  <si>
    <t>锅巴脆片（香辣味）（膨化食品）</t>
  </si>
  <si>
    <t>XBJ26230521242331110</t>
  </si>
  <si>
    <t>锅巴脆片（牛排味）（膨化食品）</t>
  </si>
  <si>
    <t>XBJ26230521242331109</t>
  </si>
  <si>
    <t>联合食品工业有限公司</t>
  </si>
  <si>
    <t>集贤县四达新俄货商品店（个体工商户）</t>
  </si>
  <si>
    <t>俄大风车牌荞麦挂面</t>
  </si>
  <si>
    <t>2025-09-28</t>
  </si>
  <si>
    <t>XBJ26230521242331135</t>
  </si>
  <si>
    <t>KONTI西瓜味半球软糖（糖果）</t>
  </si>
  <si>
    <t>XBJ26230521242331136</t>
  </si>
  <si>
    <t>2026-06-05
（加工日期）</t>
  </si>
  <si>
    <t>XBJ26230521242331166ZX</t>
  </si>
  <si>
    <t>XBJ26230521242331167ZX</t>
  </si>
  <si>
    <t>XBJ26230521242331168ZX</t>
  </si>
  <si>
    <t>集贤县奉天玖福记鸡架店（个体工商户）</t>
  </si>
  <si>
    <t>熏鸡腿（熏烧烤肉类）（自制）</t>
  </si>
  <si>
    <t>2026-06-06
（加工日期）</t>
  </si>
  <si>
    <t>XBJ26230521242331226ZX</t>
  </si>
  <si>
    <t>集贤县兴安中学食堂</t>
  </si>
  <si>
    <t>XBJ26230521242331292ZX</t>
  </si>
  <si>
    <t>集贤县小狮同学奶茶店（个体工商户）</t>
  </si>
  <si>
    <t>XBJ26230521242331236ZX</t>
  </si>
  <si>
    <t>果丹皮（蜜饯）</t>
  </si>
  <si>
    <t>2026-03-16</t>
  </si>
  <si>
    <t>XBJ26230521242330798</t>
  </si>
  <si>
    <t>XBJ26230521242330800</t>
  </si>
  <si>
    <t>金丝蜜枣（蜜饯）</t>
  </si>
  <si>
    <t>2026-05-19
（购进日期）</t>
  </si>
  <si>
    <t>XBJ26230521242330849ZX</t>
  </si>
  <si>
    <t>2026-03-25
（购进日期）</t>
  </si>
  <si>
    <t>XBJ26230521242330866</t>
  </si>
  <si>
    <t>XBJ26230521242330857</t>
  </si>
  <si>
    <t>XBJ26230521242330886</t>
  </si>
  <si>
    <t>XBJ26230521242330888</t>
  </si>
  <si>
    <t>2026-05-14</t>
  </si>
  <si>
    <t>XBJ26230521242330904</t>
  </si>
  <si>
    <t>2026-01-19</t>
  </si>
  <si>
    <t>XBJ26230521242330919</t>
  </si>
  <si>
    <t>XBJ26230521242330923</t>
  </si>
  <si>
    <t>XBJ26230521242330911</t>
  </si>
  <si>
    <t>销魂火鸡面（方便面）</t>
  </si>
  <si>
    <t>2026-02-03</t>
  </si>
  <si>
    <t>XBJ26230521242330960</t>
  </si>
  <si>
    <t>扒皮绿豆棒冰（冷冻饮品）</t>
  </si>
  <si>
    <t>2026-04-24</t>
  </si>
  <si>
    <t>XBJ26230521242330963</t>
  </si>
  <si>
    <t>鸡蛋奶油老雪糕</t>
  </si>
  <si>
    <t>63克/袋</t>
  </si>
  <si>
    <t>2026-03-23</t>
  </si>
  <si>
    <t>XBJ26230521242330964</t>
  </si>
  <si>
    <t>大庆金锣文瑞食品有限公司</t>
  </si>
  <si>
    <t>大庆市萨尔图区西宾路47号</t>
  </si>
  <si>
    <t>金锣王特级火腿肠（熏煮香肠火腿制品）</t>
  </si>
  <si>
    <t>XBJ26230521242330966</t>
  </si>
  <si>
    <t>莒县吉丰食品有限公司</t>
  </si>
  <si>
    <t>山东省日照市莒县洛河镇陈岭社区于家河村洛四线西段</t>
  </si>
  <si>
    <t>麻小馋麻花（糕点）</t>
  </si>
  <si>
    <t>XBJ26230521242330970</t>
  </si>
  <si>
    <t>XBJ26230521242330993</t>
  </si>
  <si>
    <t>2026-01-18</t>
  </si>
  <si>
    <t>XBJ26230521242330994</t>
  </si>
  <si>
    <t>XBJ26230521242331018</t>
  </si>
  <si>
    <t>铁岭市调兵山市南工业园区</t>
  </si>
  <si>
    <t>2026-04-15</t>
  </si>
  <si>
    <t>XBJ26230521242331019</t>
  </si>
  <si>
    <t>机器干豆腐</t>
  </si>
  <si>
    <t>XBJ26230521242331056</t>
  </si>
  <si>
    <t>XBJ26230521242331072</t>
  </si>
  <si>
    <t>牛肉味青豌豆（其他炒货食品及坚果制品）</t>
  </si>
  <si>
    <t>2026-01-25</t>
  </si>
  <si>
    <t>XBJ26230521242331064</t>
  </si>
  <si>
    <t>吉林省志远食品有限公司</t>
  </si>
  <si>
    <t>吉林省吉林市磐石市经济开发区西盛路</t>
  </si>
  <si>
    <t>土豆粉（粉丝粉条）</t>
  </si>
  <si>
    <t>XBJ26230521242331065</t>
  </si>
  <si>
    <t>德州国旺食品有限公司</t>
  </si>
  <si>
    <t>山东省德州市武城县武城镇开发区</t>
  </si>
  <si>
    <t>国宇枣糕（糕点）</t>
  </si>
  <si>
    <t>2026-05-22</t>
  </si>
  <si>
    <t>XBJ26230521242331102</t>
  </si>
  <si>
    <t>雪饼（膨化食品）</t>
  </si>
  <si>
    <t>XBJ26230521242331106</t>
  </si>
  <si>
    <t>郑州市豪友食品有限公司</t>
  </si>
  <si>
    <t>荥阳市豫龙镇陈庄村西陈庄</t>
  </si>
  <si>
    <t>南京板鸭味香脆片（膨化食品）</t>
  </si>
  <si>
    <t>XBJ26230521242331111</t>
  </si>
  <si>
    <t>XBJ26230521242331165ZX</t>
  </si>
  <si>
    <t>熏鸡架（熏烧烤肉类）（自制）</t>
  </si>
  <si>
    <t>XBJ26230521242331227ZX</t>
  </si>
  <si>
    <t>XBJ26230521242331235ZX</t>
  </si>
  <si>
    <t>集贤县市场监督管理局                 
 2026年6月25日</t>
  </si>
  <si>
    <t>附件2</t>
  </si>
  <si>
    <t>集贤县市场监督管理局普通食品2026年第二期不合格产品信息</t>
  </si>
  <si>
    <t xml:space="preserve"> </t>
  </si>
  <si>
    <t>标称生产企业/
进货来源名称</t>
  </si>
  <si>
    <t>标称生产企业/
进货来源地址</t>
  </si>
  <si>
    <t>被抽样单位地址</t>
  </si>
  <si>
    <t>商标</t>
  </si>
  <si>
    <t>不合格项目</t>
  </si>
  <si>
    <t>检验结果</t>
  </si>
  <si>
    <t>标准值</t>
  </si>
  <si>
    <t>检验机构</t>
  </si>
  <si>
    <t>购进日期/批号</t>
  </si>
  <si>
    <t>判定依据</t>
  </si>
  <si>
    <t>食品细类</t>
  </si>
  <si>
    <t>集贤县市场监督管理局2026年第二期农产品监督抽检信息公示</t>
  </si>
  <si>
    <t>集贤县沈利华蔬菜店</t>
  </si>
  <si>
    <t>马铃薯</t>
  </si>
  <si>
    <t>2026-05-05（购进日期）</t>
  </si>
  <si>
    <t>XBJ26230521242330132</t>
  </si>
  <si>
    <t>青椒（甜椒）</t>
  </si>
  <si>
    <t>XBJ26230521242330133</t>
  </si>
  <si>
    <t>胡萝卜</t>
  </si>
  <si>
    <t>XBJ26230521242330134</t>
  </si>
  <si>
    <t>茄子</t>
  </si>
  <si>
    <t>XBJ26230521242330135</t>
  </si>
  <si>
    <t>水黄瓜</t>
  </si>
  <si>
    <t>XBJ26230521242330136</t>
  </si>
  <si>
    <t>集贤县四达市场长发蔬菜批发商店</t>
  </si>
  <si>
    <t>2026-05-06（购进日期）</t>
  </si>
  <si>
    <t>XBJ26230521242330137</t>
  </si>
  <si>
    <t>地瓜（甘薯）</t>
  </si>
  <si>
    <t>XBJ26230521242330138</t>
  </si>
  <si>
    <t>尖椒（辣椒）</t>
  </si>
  <si>
    <t>XBJ26230521242330139</t>
  </si>
  <si>
    <t>XBJ26230521242330141</t>
  </si>
  <si>
    <t>XBJ26230521242330140</t>
  </si>
  <si>
    <t>集贤县张三蔬菜批发店</t>
  </si>
  <si>
    <t>XBJ26230521242330145</t>
  </si>
  <si>
    <t>螺丝椒（辣椒）</t>
  </si>
  <si>
    <t>XBJ26230521242330146</t>
  </si>
  <si>
    <t>红萝卜</t>
  </si>
  <si>
    <t>XBJ26230521242330148</t>
  </si>
  <si>
    <t>XBJ26230521242330147</t>
  </si>
  <si>
    <t>白萝卜</t>
  </si>
  <si>
    <t>XBJ26230521242330149</t>
  </si>
  <si>
    <t>集贤县高红蔬菜批发行</t>
  </si>
  <si>
    <t>2026-05-07（购进日期）</t>
  </si>
  <si>
    <t>XBJ26230521242330152</t>
  </si>
  <si>
    <t>XBJ26230521242330153</t>
  </si>
  <si>
    <t>大葱</t>
  </si>
  <si>
    <t>XBJ26230521242330154</t>
  </si>
  <si>
    <t>菠菜</t>
  </si>
  <si>
    <t>XBJ26230521242330156</t>
  </si>
  <si>
    <t>土豆（马铃薯）</t>
  </si>
  <si>
    <t>XBJ26230521242330155</t>
  </si>
  <si>
    <t>荔枝</t>
  </si>
  <si>
    <t>2026-06-01（购进日期）</t>
  </si>
  <si>
    <t>XBJ26230521242330803</t>
  </si>
  <si>
    <t>杨梅</t>
  </si>
  <si>
    <t>XBJ26230521242330804</t>
  </si>
  <si>
    <t>XBJ26230521242330867</t>
  </si>
  <si>
    <t>集贤县淑梅水果商店</t>
  </si>
  <si>
    <t>香蕉</t>
  </si>
  <si>
    <t>2026-06-05（购进日期）</t>
  </si>
  <si>
    <t>XBJ26230521242331157</t>
  </si>
  <si>
    <t>金龙芒果</t>
  </si>
  <si>
    <t>XBJ26230521242331158</t>
  </si>
  <si>
    <t>集贤县大勇特色蔬菜批发店</t>
  </si>
  <si>
    <t>小白菜（普通白菜）</t>
  </si>
  <si>
    <t>2026-06-06（购进日期）</t>
  </si>
  <si>
    <t>XBJ26230521242331196</t>
  </si>
  <si>
    <t>XBJ26230521242331181</t>
  </si>
  <si>
    <t>集贤县小亮蔬菜批发行</t>
  </si>
  <si>
    <t>芹菜</t>
  </si>
  <si>
    <t>XBJ26230521242331191</t>
  </si>
  <si>
    <t>XBJ26230521242331182</t>
  </si>
  <si>
    <t>山药</t>
  </si>
  <si>
    <t>XBJ26230521242331194</t>
  </si>
  <si>
    <t>韭菜</t>
  </si>
  <si>
    <t>XBJ26230521242331183</t>
  </si>
  <si>
    <t>油麦菜</t>
  </si>
  <si>
    <t>XBJ26230521242331184</t>
  </si>
  <si>
    <t>XBJ26230521242331192</t>
  </si>
  <si>
    <t>XBJ26230521242331190</t>
  </si>
  <si>
    <t>旱黄瓜</t>
  </si>
  <si>
    <t>XBJ26230521242331193</t>
  </si>
  <si>
    <t>XBJ26230521242331198</t>
  </si>
  <si>
    <t>小油菜（普通白菜）</t>
  </si>
  <si>
    <t>XBJ26230521242331195</t>
  </si>
  <si>
    <t>XBJ26230521242331197</t>
  </si>
  <si>
    <t>2026-06-07（购进日期）</t>
  </si>
  <si>
    <t>XBJ26230521242331262</t>
  </si>
  <si>
    <t>XBJ26230521242331263</t>
  </si>
  <si>
    <t>XBJ26230521242331265</t>
  </si>
  <si>
    <t>XBJ26230521242331266</t>
  </si>
  <si>
    <t>桑葚</t>
  </si>
  <si>
    <t>2026-06-03（购进日期）</t>
  </si>
  <si>
    <t>XBJ26230521242331285</t>
  </si>
  <si>
    <t>2026-06-02（购进日期）</t>
  </si>
  <si>
    <t>XBJ26230521242331284</t>
  </si>
  <si>
    <t>黄瓜</t>
  </si>
  <si>
    <t>XBJ26230521242331287</t>
  </si>
  <si>
    <t>2026-06-08（购进日期）</t>
  </si>
  <si>
    <t>XBJ26230521242331286</t>
  </si>
  <si>
    <t>油桃</t>
  </si>
  <si>
    <t>XBJ26230521242331159</t>
  </si>
  <si>
    <t>XBJ26230521242331185</t>
  </si>
  <si>
    <t>XBJ26230521242331199</t>
  </si>
  <si>
    <t>XBJ26230521242331264</t>
  </si>
  <si>
    <t>集贤县市场监督管理局                  2026年6月25日</t>
  </si>
  <si>
    <t>集贤县市场监督管理局食用农产品2026年第二期不合格产品信息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</si>
</sst>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yyyy/m/d;@"/>
    <numFmt numFmtId="178" formatCode="[$-409]yyyy\-mm\-dd;@"/>
  </numFmts>
  <fonts count="34">
    <font>
      <sz val="11"/>
      <color indexed="8"/>
      <name val="宋体"/>
      <charset val="134"/>
    </font>
    <font>
      <sz val="10"/>
      <color indexed="8"/>
      <name val="宋体"/>
      <charset val="134"/>
    </font>
    <font>
      <sz val="14"/>
      <color indexed="8"/>
      <name val="黑体"/>
      <charset val="134"/>
    </font>
    <font>
      <b/>
      <sz val="20"/>
      <color rgb="FF000000"/>
      <name val="方正小标宋简体"/>
      <charset val="134"/>
    </font>
    <font>
      <sz val="22"/>
      <color indexed="8"/>
      <name val="宋体"/>
      <charset val="134"/>
    </font>
    <font>
      <b/>
      <sz val="20"/>
      <color indexed="8"/>
      <name val="宋体"/>
      <charset val="134"/>
    </font>
    <font>
      <b/>
      <sz val="10"/>
      <color indexed="8"/>
      <name val="宋体"/>
      <charset val="134"/>
    </font>
    <font>
      <sz val="20"/>
      <color indexed="8"/>
      <name val="黑体"/>
      <charset val="134"/>
    </font>
    <font>
      <sz val="8"/>
      <color indexed="23"/>
      <name val="宋体"/>
      <charset val="134"/>
    </font>
    <font>
      <sz val="11"/>
      <color theme="1"/>
      <name val="宋体"/>
      <charset val="134"/>
      <scheme val="minor"/>
    </font>
    <font>
      <sz val="12"/>
      <name val="Calibri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b/>
      <sz val="20"/>
      <color indexed="8"/>
      <name val="方正小标宋简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2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78" fontId="12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1" xfId="49"/>
    <cellStyle name="常规 2 2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K259"/>
  <sheetViews>
    <sheetView tabSelected="1" zoomScale="85" zoomScaleNormal="85" workbookViewId="0">
      <pane xSplit="2" ySplit="5" topLeftCell="C6" activePane="bottomRight" state="frozen"/>
      <selection/>
      <selection pane="topRight"/>
      <selection pane="bottomLeft"/>
      <selection pane="bottomRight" activeCell="F185" sqref="F185"/>
    </sheetView>
  </sheetViews>
  <sheetFormatPr defaultColWidth="9" defaultRowHeight="14.4"/>
  <cols>
    <col min="1" max="1" width="5.62962962962963" style="37" customWidth="1"/>
    <col min="2" max="3" width="20.6296296296296" style="1" customWidth="1"/>
    <col min="4" max="4" width="38.8148148148148" style="1" customWidth="1"/>
    <col min="5" max="5" width="15.287037037037" style="1" customWidth="1"/>
    <col min="6" max="6" width="15.6296296296296" style="1" customWidth="1"/>
    <col min="7" max="7" width="12" style="1" customWidth="1"/>
    <col min="8" max="8" width="15.5" style="2" customWidth="1"/>
    <col min="9" max="9" width="28.8888888888889" style="1" customWidth="1"/>
    <col min="10" max="10" width="18.25" style="3" customWidth="1"/>
    <col min="11" max="11" width="19" style="1" customWidth="1"/>
    <col min="12" max="12" width="12.5" style="36" customWidth="1"/>
    <col min="13" max="13" width="20" style="1" customWidth="1"/>
    <col min="14" max="244" width="11.25" style="1" customWidth="1"/>
    <col min="245" max="16373" width="11.25" style="30" customWidth="1"/>
    <col min="16374" max="16382" width="9" style="30"/>
    <col min="16383" max="16384" width="9" style="36"/>
  </cols>
  <sheetData>
    <row r="1" s="36" customFormat="1" ht="20.1" customHeight="1" spans="1:245">
      <c r="A1" s="38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M1" s="40"/>
    </row>
    <row r="2" s="36" customFormat="1" ht="16.5" customHeight="1" spans="1:245">
      <c r="A2" s="38"/>
      <c r="B2" s="39"/>
      <c r="C2" s="39"/>
      <c r="D2" s="39"/>
      <c r="E2" s="39"/>
      <c r="F2" s="39"/>
      <c r="G2" s="39"/>
      <c r="H2" s="39"/>
      <c r="I2" s="39"/>
      <c r="J2" s="39"/>
      <c r="K2" s="39"/>
      <c r="L2" s="40"/>
      <c r="M2" s="40"/>
    </row>
    <row r="3" s="1" customFormat="1" ht="30" customHeight="1" spans="1:245">
      <c r="A3" s="38"/>
      <c r="B3" s="39"/>
      <c r="C3" s="39"/>
      <c r="D3" s="39"/>
      <c r="E3" s="39"/>
      <c r="F3" s="39"/>
      <c r="G3" s="39"/>
      <c r="H3" s="39"/>
      <c r="I3" s="39"/>
      <c r="J3" s="39"/>
      <c r="K3" s="39"/>
      <c r="L3" s="40"/>
      <c r="M3" s="16"/>
      <c r="IK3" s="30"/>
    </row>
    <row r="4" s="1" customFormat="1" ht="12" customHeight="1" spans="1:24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0"/>
      <c r="M4" s="16"/>
      <c r="IK4" s="30"/>
    </row>
    <row r="5" s="1" customFormat="1" ht="32" customHeight="1" spans="1:245">
      <c r="A5" s="43" t="s">
        <v>1</v>
      </c>
      <c r="B5" s="10" t="s">
        <v>2</v>
      </c>
      <c r="C5" s="10" t="s">
        <v>3</v>
      </c>
      <c r="D5" s="10" t="s">
        <v>4</v>
      </c>
      <c r="E5" s="10" t="s">
        <v>5</v>
      </c>
      <c r="F5" s="9" t="s">
        <v>6</v>
      </c>
      <c r="G5" s="10" t="s">
        <v>7</v>
      </c>
      <c r="H5" s="44" t="s">
        <v>8</v>
      </c>
      <c r="I5" s="45" t="s">
        <v>9</v>
      </c>
      <c r="J5" s="10" t="s">
        <v>10</v>
      </c>
      <c r="K5" s="10" t="s">
        <v>11</v>
      </c>
      <c r="L5" s="46"/>
      <c r="M5" s="16"/>
    </row>
    <row r="6" s="1" customFormat="1" ht="28.8" spans="1:245">
      <c r="A6" s="23">
        <v>1</v>
      </c>
      <c r="B6" s="26" t="s">
        <v>12</v>
      </c>
      <c r="C6" s="26" t="s">
        <v>12</v>
      </c>
      <c r="D6" s="26" t="s">
        <v>13</v>
      </c>
      <c r="E6" s="25" t="s">
        <v>14</v>
      </c>
      <c r="F6" s="26" t="s">
        <v>15</v>
      </c>
      <c r="G6" s="26" t="s">
        <v>16</v>
      </c>
      <c r="H6" s="47" t="s">
        <v>17</v>
      </c>
      <c r="I6" s="26" t="s">
        <v>18</v>
      </c>
      <c r="J6" s="25" t="s">
        <v>19</v>
      </c>
      <c r="K6" s="28" t="s">
        <v>20</v>
      </c>
      <c r="L6" s="48"/>
    </row>
    <row r="7" s="1" customFormat="1" ht="28.8" spans="1:245">
      <c r="A7" s="23">
        <v>2</v>
      </c>
      <c r="B7" s="26" t="s">
        <v>12</v>
      </c>
      <c r="C7" s="26" t="s">
        <v>12</v>
      </c>
      <c r="D7" s="26" t="s">
        <v>21</v>
      </c>
      <c r="E7" s="25" t="s">
        <v>14</v>
      </c>
      <c r="F7" s="26" t="s">
        <v>22</v>
      </c>
      <c r="G7" s="26" t="s">
        <v>16</v>
      </c>
      <c r="H7" s="47" t="s">
        <v>23</v>
      </c>
      <c r="I7" s="26" t="s">
        <v>24</v>
      </c>
      <c r="J7" s="25" t="s">
        <v>19</v>
      </c>
      <c r="K7" s="28" t="s">
        <v>20</v>
      </c>
      <c r="L7" s="48"/>
    </row>
    <row r="8" s="1" customFormat="1" ht="28.8" spans="1:245">
      <c r="A8" s="23">
        <v>3</v>
      </c>
      <c r="B8" s="26" t="s">
        <v>12</v>
      </c>
      <c r="C8" s="26" t="s">
        <v>12</v>
      </c>
      <c r="D8" s="26" t="s">
        <v>21</v>
      </c>
      <c r="E8" s="25" t="s">
        <v>14</v>
      </c>
      <c r="F8" s="26" t="s">
        <v>15</v>
      </c>
      <c r="G8" s="26" t="s">
        <v>16</v>
      </c>
      <c r="H8" s="47" t="s">
        <v>25</v>
      </c>
      <c r="I8" s="26" t="s">
        <v>26</v>
      </c>
      <c r="J8" s="25" t="s">
        <v>19</v>
      </c>
      <c r="K8" s="28" t="s">
        <v>20</v>
      </c>
      <c r="L8" s="48"/>
    </row>
    <row r="9" s="1" customFormat="1" ht="31.2" spans="1:245">
      <c r="A9" s="23">
        <v>4</v>
      </c>
      <c r="B9" s="26" t="s">
        <v>27</v>
      </c>
      <c r="C9" s="26" t="s">
        <v>28</v>
      </c>
      <c r="D9" s="26" t="s">
        <v>29</v>
      </c>
      <c r="E9" s="25" t="s">
        <v>14</v>
      </c>
      <c r="F9" s="26" t="s">
        <v>30</v>
      </c>
      <c r="G9" s="26" t="s">
        <v>31</v>
      </c>
      <c r="H9" s="47">
        <v>45893</v>
      </c>
      <c r="I9" s="26" t="s">
        <v>32</v>
      </c>
      <c r="J9" s="25" t="s">
        <v>19</v>
      </c>
      <c r="K9" s="28" t="s">
        <v>20</v>
      </c>
      <c r="L9" s="48"/>
    </row>
    <row r="10" s="1" customFormat="1" ht="28.8" spans="1:245">
      <c r="A10" s="23">
        <v>5</v>
      </c>
      <c r="B10" s="26" t="s">
        <v>12</v>
      </c>
      <c r="C10" s="26" t="s">
        <v>12</v>
      </c>
      <c r="D10" s="26" t="s">
        <v>33</v>
      </c>
      <c r="E10" s="25" t="s">
        <v>14</v>
      </c>
      <c r="F10" s="26" t="s">
        <v>15</v>
      </c>
      <c r="G10" s="26" t="s">
        <v>16</v>
      </c>
      <c r="H10" s="47" t="s">
        <v>34</v>
      </c>
      <c r="I10" s="26" t="s">
        <v>35</v>
      </c>
      <c r="J10" s="25" t="s">
        <v>19</v>
      </c>
      <c r="K10" s="28" t="s">
        <v>20</v>
      </c>
      <c r="L10" s="48"/>
    </row>
    <row r="11" s="1" customFormat="1" ht="31.2" spans="1:245">
      <c r="A11" s="23">
        <v>6</v>
      </c>
      <c r="B11" s="26" t="s">
        <v>12</v>
      </c>
      <c r="C11" s="26" t="s">
        <v>12</v>
      </c>
      <c r="D11" s="26" t="s">
        <v>36</v>
      </c>
      <c r="E11" s="25" t="s">
        <v>14</v>
      </c>
      <c r="F11" s="26" t="s">
        <v>37</v>
      </c>
      <c r="G11" s="26" t="s">
        <v>12</v>
      </c>
      <c r="H11" s="47" t="s">
        <v>38</v>
      </c>
      <c r="I11" s="26" t="s">
        <v>39</v>
      </c>
      <c r="J11" s="25" t="s">
        <v>19</v>
      </c>
      <c r="K11" s="28" t="s">
        <v>20</v>
      </c>
      <c r="L11" s="48"/>
    </row>
    <row r="12" s="1" customFormat="1" ht="28.8" spans="1:245">
      <c r="A12" s="23">
        <v>7</v>
      </c>
      <c r="B12" s="26" t="s">
        <v>12</v>
      </c>
      <c r="C12" s="26" t="s">
        <v>12</v>
      </c>
      <c r="D12" s="26" t="s">
        <v>36</v>
      </c>
      <c r="E12" s="25" t="s">
        <v>14</v>
      </c>
      <c r="F12" s="26" t="s">
        <v>15</v>
      </c>
      <c r="G12" s="26" t="s">
        <v>16</v>
      </c>
      <c r="H12" s="47" t="s">
        <v>40</v>
      </c>
      <c r="I12" s="26" t="s">
        <v>41</v>
      </c>
      <c r="J12" s="25" t="s">
        <v>19</v>
      </c>
      <c r="K12" s="28" t="s">
        <v>20</v>
      </c>
      <c r="L12" s="48"/>
    </row>
    <row r="13" s="1" customFormat="1" ht="31.2" spans="1:245">
      <c r="A13" s="23">
        <v>8</v>
      </c>
      <c r="B13" s="26" t="s">
        <v>27</v>
      </c>
      <c r="C13" s="26" t="s">
        <v>28</v>
      </c>
      <c r="D13" s="26" t="s">
        <v>42</v>
      </c>
      <c r="E13" s="25" t="s">
        <v>14</v>
      </c>
      <c r="F13" s="26" t="s">
        <v>30</v>
      </c>
      <c r="G13" s="26" t="s">
        <v>31</v>
      </c>
      <c r="H13" s="47">
        <v>45893</v>
      </c>
      <c r="I13" s="26" t="s">
        <v>43</v>
      </c>
      <c r="J13" s="25" t="s">
        <v>19</v>
      </c>
      <c r="K13" s="28" t="s">
        <v>20</v>
      </c>
      <c r="L13" s="48"/>
    </row>
    <row r="14" s="1" customFormat="1" ht="31.2" spans="1:245">
      <c r="A14" s="23">
        <v>9</v>
      </c>
      <c r="B14" s="26" t="s">
        <v>12</v>
      </c>
      <c r="C14" s="26" t="s">
        <v>12</v>
      </c>
      <c r="D14" s="26" t="s">
        <v>42</v>
      </c>
      <c r="E14" s="25" t="s">
        <v>14</v>
      </c>
      <c r="F14" s="26" t="s">
        <v>44</v>
      </c>
      <c r="G14" s="26" t="s">
        <v>12</v>
      </c>
      <c r="H14" s="47" t="s">
        <v>38</v>
      </c>
      <c r="I14" s="26" t="s">
        <v>45</v>
      </c>
      <c r="J14" s="25" t="s">
        <v>19</v>
      </c>
      <c r="K14" s="28" t="s">
        <v>20</v>
      </c>
      <c r="L14" s="48"/>
    </row>
    <row r="15" s="1" customFormat="1" ht="31.2" spans="1:245">
      <c r="A15" s="23">
        <v>10</v>
      </c>
      <c r="B15" s="26" t="s">
        <v>46</v>
      </c>
      <c r="C15" s="26" t="s">
        <v>47</v>
      </c>
      <c r="D15" s="26" t="s">
        <v>48</v>
      </c>
      <c r="E15" s="25" t="s">
        <v>14</v>
      </c>
      <c r="F15" s="26" t="s">
        <v>49</v>
      </c>
      <c r="G15" s="26" t="s">
        <v>50</v>
      </c>
      <c r="H15" s="47">
        <v>46052</v>
      </c>
      <c r="I15" s="26" t="s">
        <v>51</v>
      </c>
      <c r="J15" s="25" t="s">
        <v>19</v>
      </c>
      <c r="K15" s="28" t="s">
        <v>20</v>
      </c>
      <c r="L15" s="48"/>
    </row>
    <row r="16" s="1" customFormat="1" ht="31.2" spans="1:245">
      <c r="A16" s="23">
        <v>11</v>
      </c>
      <c r="B16" s="26" t="s">
        <v>52</v>
      </c>
      <c r="C16" s="26" t="s">
        <v>53</v>
      </c>
      <c r="D16" s="26" t="s">
        <v>48</v>
      </c>
      <c r="E16" s="25" t="s">
        <v>14</v>
      </c>
      <c r="F16" s="26" t="s">
        <v>54</v>
      </c>
      <c r="G16" s="26" t="s">
        <v>50</v>
      </c>
      <c r="H16" s="47">
        <v>45859</v>
      </c>
      <c r="I16" s="26" t="s">
        <v>55</v>
      </c>
      <c r="J16" s="25" t="s">
        <v>19</v>
      </c>
      <c r="K16" s="28" t="s">
        <v>20</v>
      </c>
      <c r="L16" s="48"/>
    </row>
    <row r="17" s="1" customFormat="1" ht="31.2" spans="1:12">
      <c r="A17" s="23">
        <v>12</v>
      </c>
      <c r="B17" s="26" t="s">
        <v>52</v>
      </c>
      <c r="C17" s="26" t="s">
        <v>53</v>
      </c>
      <c r="D17" s="26" t="s">
        <v>48</v>
      </c>
      <c r="E17" s="25" t="s">
        <v>14</v>
      </c>
      <c r="F17" s="26" t="s">
        <v>56</v>
      </c>
      <c r="G17" s="26" t="s">
        <v>50</v>
      </c>
      <c r="H17" s="47">
        <v>45819</v>
      </c>
      <c r="I17" s="26" t="s">
        <v>57</v>
      </c>
      <c r="J17" s="25" t="s">
        <v>19</v>
      </c>
      <c r="K17" s="28" t="s">
        <v>20</v>
      </c>
      <c r="L17" s="48"/>
    </row>
    <row r="18" s="1" customFormat="1" ht="31.2" spans="1:12">
      <c r="A18" s="23">
        <v>13</v>
      </c>
      <c r="B18" s="26" t="s">
        <v>52</v>
      </c>
      <c r="C18" s="26" t="s">
        <v>53</v>
      </c>
      <c r="D18" s="26" t="s">
        <v>48</v>
      </c>
      <c r="E18" s="25" t="s">
        <v>14</v>
      </c>
      <c r="F18" s="26" t="s">
        <v>58</v>
      </c>
      <c r="G18" s="26" t="s">
        <v>50</v>
      </c>
      <c r="H18" s="47">
        <v>45818</v>
      </c>
      <c r="I18" s="26" t="s">
        <v>59</v>
      </c>
      <c r="J18" s="25" t="s">
        <v>19</v>
      </c>
      <c r="K18" s="28" t="s">
        <v>20</v>
      </c>
      <c r="L18" s="48"/>
    </row>
    <row r="19" s="1" customFormat="1" ht="46.8" spans="1:12">
      <c r="A19" s="23">
        <v>14</v>
      </c>
      <c r="B19" s="26" t="s">
        <v>60</v>
      </c>
      <c r="C19" s="26" t="s">
        <v>61</v>
      </c>
      <c r="D19" s="26" t="s">
        <v>48</v>
      </c>
      <c r="E19" s="25" t="s">
        <v>14</v>
      </c>
      <c r="F19" s="26" t="s">
        <v>62</v>
      </c>
      <c r="G19" s="26" t="s">
        <v>63</v>
      </c>
      <c r="H19" s="47">
        <v>46109</v>
      </c>
      <c r="I19" s="26" t="s">
        <v>64</v>
      </c>
      <c r="J19" s="25" t="s">
        <v>19</v>
      </c>
      <c r="K19" s="28" t="s">
        <v>20</v>
      </c>
      <c r="L19" s="48"/>
    </row>
    <row r="20" s="1" customFormat="1" ht="46.8" spans="1:12">
      <c r="A20" s="23">
        <v>15</v>
      </c>
      <c r="B20" s="26" t="s">
        <v>60</v>
      </c>
      <c r="C20" s="26" t="s">
        <v>61</v>
      </c>
      <c r="D20" s="26" t="s">
        <v>48</v>
      </c>
      <c r="E20" s="25" t="s">
        <v>14</v>
      </c>
      <c r="F20" s="26" t="s">
        <v>65</v>
      </c>
      <c r="G20" s="26" t="s">
        <v>66</v>
      </c>
      <c r="H20" s="47">
        <v>46107</v>
      </c>
      <c r="I20" s="26" t="s">
        <v>67</v>
      </c>
      <c r="J20" s="25" t="s">
        <v>19</v>
      </c>
      <c r="K20" s="28" t="s">
        <v>20</v>
      </c>
      <c r="L20" s="48"/>
    </row>
    <row r="21" s="1" customFormat="1" ht="31.2" spans="1:12">
      <c r="A21" s="23">
        <v>16</v>
      </c>
      <c r="B21" s="26" t="s">
        <v>68</v>
      </c>
      <c r="C21" s="26" t="s">
        <v>69</v>
      </c>
      <c r="D21" s="26" t="s">
        <v>48</v>
      </c>
      <c r="E21" s="25" t="s">
        <v>14</v>
      </c>
      <c r="F21" s="26" t="s">
        <v>70</v>
      </c>
      <c r="G21" s="26" t="s">
        <v>71</v>
      </c>
      <c r="H21" s="47">
        <v>45705</v>
      </c>
      <c r="I21" s="26" t="s">
        <v>72</v>
      </c>
      <c r="J21" s="25" t="s">
        <v>19</v>
      </c>
      <c r="K21" s="28" t="s">
        <v>20</v>
      </c>
      <c r="L21" s="48"/>
    </row>
    <row r="22" s="1" customFormat="1" ht="46.8" spans="1:12">
      <c r="A22" s="23">
        <v>17</v>
      </c>
      <c r="B22" s="26" t="s">
        <v>60</v>
      </c>
      <c r="C22" s="26" t="s">
        <v>61</v>
      </c>
      <c r="D22" s="26" t="s">
        <v>48</v>
      </c>
      <c r="E22" s="25" t="s">
        <v>14</v>
      </c>
      <c r="F22" s="26" t="s">
        <v>65</v>
      </c>
      <c r="G22" s="26" t="s">
        <v>66</v>
      </c>
      <c r="H22" s="47">
        <v>46112</v>
      </c>
      <c r="I22" s="26" t="s">
        <v>73</v>
      </c>
      <c r="J22" s="25" t="s">
        <v>19</v>
      </c>
      <c r="K22" s="28" t="s">
        <v>20</v>
      </c>
      <c r="L22" s="48"/>
    </row>
    <row r="23" s="1" customFormat="1" ht="31.2" spans="1:12">
      <c r="A23" s="23">
        <v>18</v>
      </c>
      <c r="B23" s="26" t="s">
        <v>74</v>
      </c>
      <c r="C23" s="26" t="s">
        <v>75</v>
      </c>
      <c r="D23" s="26" t="s">
        <v>48</v>
      </c>
      <c r="E23" s="25" t="s">
        <v>14</v>
      </c>
      <c r="F23" s="26" t="s">
        <v>76</v>
      </c>
      <c r="G23" s="26" t="s">
        <v>71</v>
      </c>
      <c r="H23" s="47">
        <v>46097</v>
      </c>
      <c r="I23" s="26" t="s">
        <v>77</v>
      </c>
      <c r="J23" s="25" t="s">
        <v>19</v>
      </c>
      <c r="K23" s="28" t="s">
        <v>20</v>
      </c>
      <c r="L23" s="48"/>
    </row>
    <row r="24" s="1" customFormat="1" ht="31.2" spans="1:12">
      <c r="A24" s="23">
        <v>19</v>
      </c>
      <c r="B24" s="26" t="s">
        <v>78</v>
      </c>
      <c r="C24" s="26" t="s">
        <v>79</v>
      </c>
      <c r="D24" s="26" t="s">
        <v>80</v>
      </c>
      <c r="E24" s="25" t="s">
        <v>14</v>
      </c>
      <c r="F24" s="26" t="s">
        <v>81</v>
      </c>
      <c r="G24" s="26" t="s">
        <v>82</v>
      </c>
      <c r="H24" s="47">
        <v>45968</v>
      </c>
      <c r="I24" s="26" t="s">
        <v>83</v>
      </c>
      <c r="J24" s="25" t="s">
        <v>19</v>
      </c>
      <c r="K24" s="28" t="s">
        <v>20</v>
      </c>
      <c r="L24" s="48"/>
    </row>
    <row r="25" s="1" customFormat="1" ht="46.8" spans="1:12">
      <c r="A25" s="23">
        <v>20</v>
      </c>
      <c r="B25" s="26" t="s">
        <v>84</v>
      </c>
      <c r="C25" s="26" t="s">
        <v>85</v>
      </c>
      <c r="D25" s="26" t="s">
        <v>80</v>
      </c>
      <c r="E25" s="25" t="s">
        <v>14</v>
      </c>
      <c r="F25" s="26" t="s">
        <v>86</v>
      </c>
      <c r="G25" s="26" t="s">
        <v>31</v>
      </c>
      <c r="H25" s="47">
        <v>45885</v>
      </c>
      <c r="I25" s="26" t="s">
        <v>87</v>
      </c>
      <c r="J25" s="25" t="s">
        <v>19</v>
      </c>
      <c r="K25" s="28" t="s">
        <v>20</v>
      </c>
      <c r="L25" s="48"/>
    </row>
    <row r="26" s="1" customFormat="1" ht="46.8" spans="1:12">
      <c r="A26" s="23">
        <v>21</v>
      </c>
      <c r="B26" s="26" t="s">
        <v>88</v>
      </c>
      <c r="C26" s="26" t="s">
        <v>89</v>
      </c>
      <c r="D26" s="26" t="s">
        <v>80</v>
      </c>
      <c r="E26" s="25" t="s">
        <v>14</v>
      </c>
      <c r="F26" s="26" t="s">
        <v>90</v>
      </c>
      <c r="G26" s="26" t="s">
        <v>91</v>
      </c>
      <c r="H26" s="47">
        <v>46108</v>
      </c>
      <c r="I26" s="26" t="s">
        <v>92</v>
      </c>
      <c r="J26" s="25" t="s">
        <v>19</v>
      </c>
      <c r="K26" s="28" t="s">
        <v>20</v>
      </c>
      <c r="L26" s="48"/>
    </row>
    <row r="27" s="1" customFormat="1" ht="31.2" spans="1:12">
      <c r="A27" s="23">
        <v>22</v>
      </c>
      <c r="B27" s="26" t="s">
        <v>93</v>
      </c>
      <c r="C27" s="26" t="s">
        <v>94</v>
      </c>
      <c r="D27" s="26" t="s">
        <v>80</v>
      </c>
      <c r="E27" s="25" t="s">
        <v>14</v>
      </c>
      <c r="F27" s="26" t="s">
        <v>95</v>
      </c>
      <c r="G27" s="26" t="s">
        <v>96</v>
      </c>
      <c r="H27" s="47">
        <v>46054</v>
      </c>
      <c r="I27" s="26" t="s">
        <v>97</v>
      </c>
      <c r="J27" s="25" t="s">
        <v>19</v>
      </c>
      <c r="K27" s="28" t="s">
        <v>20</v>
      </c>
      <c r="L27" s="48"/>
    </row>
    <row r="28" s="1" customFormat="1" ht="46.8" spans="1:12">
      <c r="A28" s="23">
        <v>23</v>
      </c>
      <c r="B28" s="26" t="s">
        <v>98</v>
      </c>
      <c r="C28" s="26" t="s">
        <v>99</v>
      </c>
      <c r="D28" s="26" t="s">
        <v>80</v>
      </c>
      <c r="E28" s="25" t="s">
        <v>14</v>
      </c>
      <c r="F28" s="26" t="s">
        <v>100</v>
      </c>
      <c r="G28" s="26" t="s">
        <v>101</v>
      </c>
      <c r="H28" s="47">
        <v>45937</v>
      </c>
      <c r="I28" s="26" t="s">
        <v>102</v>
      </c>
      <c r="J28" s="25" t="s">
        <v>19</v>
      </c>
      <c r="K28" s="28" t="s">
        <v>20</v>
      </c>
      <c r="L28" s="48"/>
    </row>
    <row r="29" s="1" customFormat="1" ht="31.2" spans="1:12">
      <c r="A29" s="23">
        <v>24</v>
      </c>
      <c r="B29" s="26" t="s">
        <v>103</v>
      </c>
      <c r="C29" s="26" t="s">
        <v>104</v>
      </c>
      <c r="D29" s="26" t="s">
        <v>80</v>
      </c>
      <c r="E29" s="25" t="s">
        <v>14</v>
      </c>
      <c r="F29" s="26" t="s">
        <v>95</v>
      </c>
      <c r="G29" s="26" t="s">
        <v>91</v>
      </c>
      <c r="H29" s="47">
        <v>46087</v>
      </c>
      <c r="I29" s="26" t="s">
        <v>105</v>
      </c>
      <c r="J29" s="25" t="s">
        <v>19</v>
      </c>
      <c r="K29" s="28" t="s">
        <v>20</v>
      </c>
      <c r="L29" s="48"/>
    </row>
    <row r="30" s="1" customFormat="1" ht="31.2" spans="1:12">
      <c r="A30" s="23">
        <v>25</v>
      </c>
      <c r="B30" s="26" t="s">
        <v>106</v>
      </c>
      <c r="C30" s="26" t="s">
        <v>107</v>
      </c>
      <c r="D30" s="26" t="s">
        <v>80</v>
      </c>
      <c r="E30" s="25" t="s">
        <v>14</v>
      </c>
      <c r="F30" s="26" t="s">
        <v>108</v>
      </c>
      <c r="G30" s="26" t="s">
        <v>109</v>
      </c>
      <c r="H30" s="47">
        <v>46101</v>
      </c>
      <c r="I30" s="26" t="s">
        <v>110</v>
      </c>
      <c r="J30" s="25" t="s">
        <v>19</v>
      </c>
      <c r="K30" s="28" t="s">
        <v>20</v>
      </c>
      <c r="L30" s="48"/>
    </row>
    <row r="31" s="1" customFormat="1" ht="31.2" spans="1:12">
      <c r="A31" s="23">
        <v>26</v>
      </c>
      <c r="B31" s="26" t="s">
        <v>111</v>
      </c>
      <c r="C31" s="26" t="s">
        <v>112</v>
      </c>
      <c r="D31" s="26" t="s">
        <v>80</v>
      </c>
      <c r="E31" s="25" t="s">
        <v>14</v>
      </c>
      <c r="F31" s="26" t="s">
        <v>113</v>
      </c>
      <c r="G31" s="26" t="s">
        <v>109</v>
      </c>
      <c r="H31" s="47">
        <v>46096</v>
      </c>
      <c r="I31" s="26" t="s">
        <v>114</v>
      </c>
      <c r="J31" s="25" t="s">
        <v>19</v>
      </c>
      <c r="K31" s="28" t="s">
        <v>20</v>
      </c>
      <c r="L31" s="48"/>
    </row>
    <row r="32" s="1" customFormat="1" ht="46.8" spans="1:12">
      <c r="A32" s="23">
        <v>27</v>
      </c>
      <c r="B32" s="26" t="s">
        <v>115</v>
      </c>
      <c r="C32" s="26" t="s">
        <v>116</v>
      </c>
      <c r="D32" s="26" t="s">
        <v>117</v>
      </c>
      <c r="E32" s="25" t="s">
        <v>14</v>
      </c>
      <c r="F32" s="26" t="s">
        <v>118</v>
      </c>
      <c r="G32" s="26" t="s">
        <v>63</v>
      </c>
      <c r="H32" s="47">
        <v>46100</v>
      </c>
      <c r="I32" s="26" t="s">
        <v>119</v>
      </c>
      <c r="J32" s="25" t="s">
        <v>19</v>
      </c>
      <c r="K32" s="28" t="s">
        <v>20</v>
      </c>
      <c r="L32" s="48"/>
    </row>
    <row r="33" s="1" customFormat="1" ht="31.2" spans="1:12">
      <c r="A33" s="23">
        <v>28</v>
      </c>
      <c r="B33" s="26" t="s">
        <v>120</v>
      </c>
      <c r="C33" s="26" t="s">
        <v>121</v>
      </c>
      <c r="D33" s="26" t="s">
        <v>117</v>
      </c>
      <c r="E33" s="25" t="s">
        <v>14</v>
      </c>
      <c r="F33" s="26" t="s">
        <v>122</v>
      </c>
      <c r="G33" s="26" t="s">
        <v>123</v>
      </c>
      <c r="H33" s="47">
        <v>45835</v>
      </c>
      <c r="I33" s="26" t="s">
        <v>124</v>
      </c>
      <c r="J33" s="25" t="s">
        <v>19</v>
      </c>
      <c r="K33" s="28" t="s">
        <v>20</v>
      </c>
      <c r="L33" s="48"/>
    </row>
    <row r="34" s="1" customFormat="1" ht="31.2" spans="1:12">
      <c r="A34" s="23">
        <v>29</v>
      </c>
      <c r="B34" s="26" t="s">
        <v>120</v>
      </c>
      <c r="C34" s="26" t="s">
        <v>121</v>
      </c>
      <c r="D34" s="26" t="s">
        <v>117</v>
      </c>
      <c r="E34" s="25" t="s">
        <v>14</v>
      </c>
      <c r="F34" s="26" t="s">
        <v>125</v>
      </c>
      <c r="G34" s="26" t="s">
        <v>123</v>
      </c>
      <c r="H34" s="47">
        <v>45866</v>
      </c>
      <c r="I34" s="26" t="s">
        <v>126</v>
      </c>
      <c r="J34" s="25" t="s">
        <v>19</v>
      </c>
      <c r="K34" s="28" t="s">
        <v>20</v>
      </c>
      <c r="L34" s="48"/>
    </row>
    <row r="35" s="1" customFormat="1" ht="31.2" spans="1:12">
      <c r="A35" s="23">
        <v>30</v>
      </c>
      <c r="B35" s="26" t="s">
        <v>120</v>
      </c>
      <c r="C35" s="26" t="s">
        <v>121</v>
      </c>
      <c r="D35" s="26" t="s">
        <v>117</v>
      </c>
      <c r="E35" s="25" t="s">
        <v>14</v>
      </c>
      <c r="F35" s="26" t="s">
        <v>127</v>
      </c>
      <c r="G35" s="26" t="s">
        <v>123</v>
      </c>
      <c r="H35" s="47">
        <v>46089</v>
      </c>
      <c r="I35" s="26" t="s">
        <v>128</v>
      </c>
      <c r="J35" s="25" t="s">
        <v>19</v>
      </c>
      <c r="K35" s="28" t="s">
        <v>20</v>
      </c>
      <c r="L35" s="48"/>
    </row>
    <row r="36" s="1" customFormat="1" ht="31.2" spans="1:12">
      <c r="A36" s="23">
        <v>31</v>
      </c>
      <c r="B36" s="26" t="s">
        <v>78</v>
      </c>
      <c r="C36" s="26" t="s">
        <v>79</v>
      </c>
      <c r="D36" s="26" t="s">
        <v>117</v>
      </c>
      <c r="E36" s="25" t="s">
        <v>14</v>
      </c>
      <c r="F36" s="26" t="s">
        <v>81</v>
      </c>
      <c r="G36" s="26" t="s">
        <v>82</v>
      </c>
      <c r="H36" s="47">
        <v>45924</v>
      </c>
      <c r="I36" s="26" t="s">
        <v>129</v>
      </c>
      <c r="J36" s="25" t="s">
        <v>19</v>
      </c>
      <c r="K36" s="28" t="s">
        <v>20</v>
      </c>
      <c r="L36" s="48"/>
    </row>
    <row r="37" s="1" customFormat="1" ht="46.8" spans="1:12">
      <c r="A37" s="23">
        <v>32</v>
      </c>
      <c r="B37" s="26" t="s">
        <v>130</v>
      </c>
      <c r="C37" s="26" t="s">
        <v>131</v>
      </c>
      <c r="D37" s="26" t="s">
        <v>117</v>
      </c>
      <c r="E37" s="25" t="s">
        <v>14</v>
      </c>
      <c r="F37" s="26" t="s">
        <v>132</v>
      </c>
      <c r="G37" s="26" t="s">
        <v>133</v>
      </c>
      <c r="H37" s="47">
        <v>46028</v>
      </c>
      <c r="I37" s="26" t="s">
        <v>134</v>
      </c>
      <c r="J37" s="25" t="s">
        <v>19</v>
      </c>
      <c r="K37" s="28" t="s">
        <v>20</v>
      </c>
      <c r="L37" s="48"/>
    </row>
    <row r="38" s="1" customFormat="1" ht="31.2" spans="1:12">
      <c r="A38" s="23">
        <v>33</v>
      </c>
      <c r="B38" s="26" t="s">
        <v>93</v>
      </c>
      <c r="C38" s="26" t="s">
        <v>94</v>
      </c>
      <c r="D38" s="26" t="s">
        <v>135</v>
      </c>
      <c r="E38" s="25" t="s">
        <v>14</v>
      </c>
      <c r="F38" s="26" t="s">
        <v>95</v>
      </c>
      <c r="G38" s="26" t="s">
        <v>91</v>
      </c>
      <c r="H38" s="47">
        <v>45986</v>
      </c>
      <c r="I38" s="26" t="s">
        <v>136</v>
      </c>
      <c r="J38" s="25" t="s">
        <v>19</v>
      </c>
      <c r="K38" s="28" t="s">
        <v>20</v>
      </c>
      <c r="L38" s="48"/>
    </row>
    <row r="39" s="1" customFormat="1" ht="46.8" spans="1:12">
      <c r="A39" s="23">
        <v>34</v>
      </c>
      <c r="B39" s="26" t="s">
        <v>60</v>
      </c>
      <c r="C39" s="26" t="s">
        <v>61</v>
      </c>
      <c r="D39" s="26" t="s">
        <v>135</v>
      </c>
      <c r="E39" s="25" t="s">
        <v>14</v>
      </c>
      <c r="F39" s="26" t="s">
        <v>65</v>
      </c>
      <c r="G39" s="26" t="s">
        <v>66</v>
      </c>
      <c r="H39" s="47">
        <v>46091</v>
      </c>
      <c r="I39" s="26" t="s">
        <v>137</v>
      </c>
      <c r="J39" s="25" t="s">
        <v>19</v>
      </c>
      <c r="K39" s="28" t="s">
        <v>20</v>
      </c>
      <c r="L39" s="48"/>
    </row>
    <row r="40" s="1" customFormat="1" ht="31.2" spans="1:12">
      <c r="A40" s="23">
        <v>35</v>
      </c>
      <c r="B40" s="26" t="s">
        <v>138</v>
      </c>
      <c r="C40" s="26" t="s">
        <v>139</v>
      </c>
      <c r="D40" s="26" t="s">
        <v>135</v>
      </c>
      <c r="E40" s="25" t="s">
        <v>14</v>
      </c>
      <c r="F40" s="26" t="s">
        <v>140</v>
      </c>
      <c r="G40" s="26" t="s">
        <v>141</v>
      </c>
      <c r="H40" s="47">
        <v>45885</v>
      </c>
      <c r="I40" s="26" t="s">
        <v>142</v>
      </c>
      <c r="J40" s="25" t="s">
        <v>19</v>
      </c>
      <c r="K40" s="28" t="s">
        <v>20</v>
      </c>
      <c r="L40" s="48"/>
    </row>
    <row r="41" s="1" customFormat="1" ht="46.8" spans="1:12">
      <c r="A41" s="23">
        <v>36</v>
      </c>
      <c r="B41" s="26" t="s">
        <v>130</v>
      </c>
      <c r="C41" s="26" t="s">
        <v>131</v>
      </c>
      <c r="D41" s="26" t="s">
        <v>135</v>
      </c>
      <c r="E41" s="25" t="s">
        <v>14</v>
      </c>
      <c r="F41" s="26" t="s">
        <v>132</v>
      </c>
      <c r="G41" s="26" t="s">
        <v>133</v>
      </c>
      <c r="H41" s="47">
        <v>46115</v>
      </c>
      <c r="I41" s="26" t="s">
        <v>143</v>
      </c>
      <c r="J41" s="25" t="s">
        <v>19</v>
      </c>
      <c r="K41" s="28" t="s">
        <v>20</v>
      </c>
      <c r="L41" s="48"/>
    </row>
    <row r="42" s="1" customFormat="1" ht="46.8" spans="1:12">
      <c r="A42" s="23">
        <v>37</v>
      </c>
      <c r="B42" s="26" t="s">
        <v>144</v>
      </c>
      <c r="C42" s="26" t="s">
        <v>145</v>
      </c>
      <c r="D42" s="26" t="s">
        <v>135</v>
      </c>
      <c r="E42" s="25" t="s">
        <v>14</v>
      </c>
      <c r="F42" s="26" t="s">
        <v>146</v>
      </c>
      <c r="G42" s="26" t="s">
        <v>63</v>
      </c>
      <c r="H42" s="47">
        <v>46093</v>
      </c>
      <c r="I42" s="26" t="s">
        <v>147</v>
      </c>
      <c r="J42" s="25" t="s">
        <v>19</v>
      </c>
      <c r="K42" s="28" t="s">
        <v>20</v>
      </c>
      <c r="L42" s="48"/>
    </row>
    <row r="43" s="1" customFormat="1" ht="46.8" spans="1:12">
      <c r="A43" s="23">
        <v>38</v>
      </c>
      <c r="B43" s="26" t="s">
        <v>115</v>
      </c>
      <c r="C43" s="26" t="s">
        <v>116</v>
      </c>
      <c r="D43" s="26" t="s">
        <v>135</v>
      </c>
      <c r="E43" s="25" t="s">
        <v>14</v>
      </c>
      <c r="F43" s="26" t="s">
        <v>118</v>
      </c>
      <c r="G43" s="26" t="s">
        <v>63</v>
      </c>
      <c r="H43" s="47">
        <v>46100</v>
      </c>
      <c r="I43" s="26" t="s">
        <v>148</v>
      </c>
      <c r="J43" s="25" t="s">
        <v>19</v>
      </c>
      <c r="K43" s="28" t="s">
        <v>20</v>
      </c>
      <c r="L43" s="48"/>
    </row>
    <row r="44" s="1" customFormat="1" ht="46.8" spans="1:12">
      <c r="A44" s="23">
        <v>39</v>
      </c>
      <c r="B44" s="26" t="s">
        <v>115</v>
      </c>
      <c r="C44" s="26" t="s">
        <v>116</v>
      </c>
      <c r="D44" s="26" t="s">
        <v>135</v>
      </c>
      <c r="E44" s="25" t="s">
        <v>14</v>
      </c>
      <c r="F44" s="26" t="s">
        <v>149</v>
      </c>
      <c r="G44" s="26" t="s">
        <v>63</v>
      </c>
      <c r="H44" s="47">
        <v>46118</v>
      </c>
      <c r="I44" s="26" t="s">
        <v>150</v>
      </c>
      <c r="J44" s="25" t="s">
        <v>19</v>
      </c>
      <c r="K44" s="28" t="s">
        <v>20</v>
      </c>
      <c r="L44" s="48"/>
    </row>
    <row r="45" s="1" customFormat="1" ht="31.2" spans="1:12">
      <c r="A45" s="23">
        <v>40</v>
      </c>
      <c r="B45" s="26" t="s">
        <v>151</v>
      </c>
      <c r="C45" s="26" t="s">
        <v>152</v>
      </c>
      <c r="D45" s="26" t="s">
        <v>135</v>
      </c>
      <c r="E45" s="25" t="s">
        <v>14</v>
      </c>
      <c r="F45" s="26" t="s">
        <v>140</v>
      </c>
      <c r="G45" s="26" t="s">
        <v>153</v>
      </c>
      <c r="H45" s="47">
        <v>45987</v>
      </c>
      <c r="I45" s="26" t="s">
        <v>154</v>
      </c>
      <c r="J45" s="25" t="s">
        <v>19</v>
      </c>
      <c r="K45" s="28" t="s">
        <v>20</v>
      </c>
      <c r="L45" s="48"/>
    </row>
    <row r="46" s="1" customFormat="1" ht="62.4" spans="1:12">
      <c r="A46" s="23">
        <v>41</v>
      </c>
      <c r="B46" s="26" t="s">
        <v>155</v>
      </c>
      <c r="C46" s="26" t="s">
        <v>156</v>
      </c>
      <c r="D46" s="26" t="s">
        <v>135</v>
      </c>
      <c r="E46" s="25" t="s">
        <v>14</v>
      </c>
      <c r="F46" s="26" t="s">
        <v>118</v>
      </c>
      <c r="G46" s="26" t="s">
        <v>157</v>
      </c>
      <c r="H46" s="47">
        <v>46074</v>
      </c>
      <c r="I46" s="26" t="s">
        <v>158</v>
      </c>
      <c r="J46" s="25" t="s">
        <v>19</v>
      </c>
      <c r="K46" s="28" t="s">
        <v>20</v>
      </c>
      <c r="L46" s="48"/>
    </row>
    <row r="47" s="1" customFormat="1" ht="31.2" spans="1:12">
      <c r="A47" s="23">
        <v>42</v>
      </c>
      <c r="B47" s="26" t="s">
        <v>12</v>
      </c>
      <c r="C47" s="26" t="s">
        <v>12</v>
      </c>
      <c r="D47" s="26" t="s">
        <v>159</v>
      </c>
      <c r="E47" s="25" t="s">
        <v>14</v>
      </c>
      <c r="F47" s="26" t="s">
        <v>160</v>
      </c>
      <c r="G47" s="26" t="s">
        <v>16</v>
      </c>
      <c r="H47" s="47" t="s">
        <v>161</v>
      </c>
      <c r="I47" s="26" t="s">
        <v>162</v>
      </c>
      <c r="J47" s="25" t="s">
        <v>19</v>
      </c>
      <c r="K47" s="28" t="s">
        <v>20</v>
      </c>
      <c r="L47" s="48"/>
    </row>
    <row r="48" s="1" customFormat="1" ht="31.2" spans="1:12">
      <c r="A48" s="23">
        <v>43</v>
      </c>
      <c r="B48" s="26" t="s">
        <v>12</v>
      </c>
      <c r="C48" s="26" t="s">
        <v>12</v>
      </c>
      <c r="D48" s="26" t="s">
        <v>159</v>
      </c>
      <c r="E48" s="25" t="s">
        <v>14</v>
      </c>
      <c r="F48" s="26" t="s">
        <v>163</v>
      </c>
      <c r="G48" s="26" t="s">
        <v>16</v>
      </c>
      <c r="H48" s="47" t="s">
        <v>161</v>
      </c>
      <c r="I48" s="26" t="s">
        <v>164</v>
      </c>
      <c r="J48" s="25" t="s">
        <v>19</v>
      </c>
      <c r="K48" s="28" t="s">
        <v>20</v>
      </c>
      <c r="L48" s="48"/>
    </row>
    <row r="49" s="1" customFormat="1" ht="31.2" spans="1:12">
      <c r="A49" s="23">
        <v>44</v>
      </c>
      <c r="B49" s="26" t="s">
        <v>12</v>
      </c>
      <c r="C49" s="26" t="s">
        <v>12</v>
      </c>
      <c r="D49" s="26" t="s">
        <v>165</v>
      </c>
      <c r="E49" s="25" t="s">
        <v>14</v>
      </c>
      <c r="F49" s="26" t="s">
        <v>166</v>
      </c>
      <c r="G49" s="26" t="s">
        <v>16</v>
      </c>
      <c r="H49" s="47" t="s">
        <v>161</v>
      </c>
      <c r="I49" s="26" t="s">
        <v>167</v>
      </c>
      <c r="J49" s="25" t="s">
        <v>19</v>
      </c>
      <c r="K49" s="28" t="s">
        <v>20</v>
      </c>
      <c r="L49" s="48"/>
    </row>
    <row r="50" s="1" customFormat="1" ht="31.2" spans="1:12">
      <c r="A50" s="23">
        <v>45</v>
      </c>
      <c r="B50" s="26" t="s">
        <v>12</v>
      </c>
      <c r="C50" s="26" t="s">
        <v>12</v>
      </c>
      <c r="D50" s="26" t="s">
        <v>159</v>
      </c>
      <c r="E50" s="25" t="s">
        <v>14</v>
      </c>
      <c r="F50" s="26" t="s">
        <v>168</v>
      </c>
      <c r="G50" s="26" t="s">
        <v>16</v>
      </c>
      <c r="H50" s="47" t="s">
        <v>161</v>
      </c>
      <c r="I50" s="26" t="s">
        <v>169</v>
      </c>
      <c r="J50" s="25" t="s">
        <v>19</v>
      </c>
      <c r="K50" s="28" t="s">
        <v>20</v>
      </c>
      <c r="L50" s="48"/>
    </row>
    <row r="51" s="1" customFormat="1" ht="31.2" spans="1:12">
      <c r="A51" s="23">
        <v>46</v>
      </c>
      <c r="B51" s="26" t="s">
        <v>12</v>
      </c>
      <c r="C51" s="26" t="s">
        <v>12</v>
      </c>
      <c r="D51" s="26" t="s">
        <v>159</v>
      </c>
      <c r="E51" s="25" t="s">
        <v>14</v>
      </c>
      <c r="F51" s="26" t="s">
        <v>170</v>
      </c>
      <c r="G51" s="26" t="s">
        <v>16</v>
      </c>
      <c r="H51" s="47" t="s">
        <v>161</v>
      </c>
      <c r="I51" s="26" t="s">
        <v>171</v>
      </c>
      <c r="J51" s="25" t="s">
        <v>19</v>
      </c>
      <c r="K51" s="28" t="s">
        <v>20</v>
      </c>
      <c r="L51" s="48"/>
    </row>
    <row r="52" s="1" customFormat="1" ht="31.2" spans="1:12">
      <c r="A52" s="23">
        <v>47</v>
      </c>
      <c r="B52" s="26" t="s">
        <v>12</v>
      </c>
      <c r="C52" s="26" t="s">
        <v>12</v>
      </c>
      <c r="D52" s="26" t="s">
        <v>165</v>
      </c>
      <c r="E52" s="25" t="s">
        <v>14</v>
      </c>
      <c r="F52" s="26" t="s">
        <v>172</v>
      </c>
      <c r="G52" s="26" t="s">
        <v>16</v>
      </c>
      <c r="H52" s="47" t="s">
        <v>161</v>
      </c>
      <c r="I52" s="26" t="s">
        <v>173</v>
      </c>
      <c r="J52" s="25" t="s">
        <v>19</v>
      </c>
      <c r="K52" s="28" t="s">
        <v>20</v>
      </c>
      <c r="L52" s="48"/>
    </row>
    <row r="53" s="1" customFormat="1" ht="31.2" spans="1:12">
      <c r="A53" s="23">
        <v>48</v>
      </c>
      <c r="B53" s="26" t="s">
        <v>12</v>
      </c>
      <c r="C53" s="26" t="s">
        <v>12</v>
      </c>
      <c r="D53" s="26" t="s">
        <v>165</v>
      </c>
      <c r="E53" s="25" t="s">
        <v>14</v>
      </c>
      <c r="F53" s="26" t="s">
        <v>174</v>
      </c>
      <c r="G53" s="26" t="s">
        <v>16</v>
      </c>
      <c r="H53" s="47" t="s">
        <v>161</v>
      </c>
      <c r="I53" s="26" t="s">
        <v>175</v>
      </c>
      <c r="J53" s="25" t="s">
        <v>19</v>
      </c>
      <c r="K53" s="28" t="s">
        <v>20</v>
      </c>
      <c r="L53" s="48"/>
    </row>
    <row r="54" s="1" customFormat="1" ht="31.2" spans="1:12">
      <c r="A54" s="23">
        <v>49</v>
      </c>
      <c r="B54" s="26" t="s">
        <v>12</v>
      </c>
      <c r="C54" s="26" t="s">
        <v>12</v>
      </c>
      <c r="D54" s="26" t="s">
        <v>165</v>
      </c>
      <c r="E54" s="25" t="s">
        <v>14</v>
      </c>
      <c r="F54" s="26" t="s">
        <v>176</v>
      </c>
      <c r="G54" s="26" t="s">
        <v>16</v>
      </c>
      <c r="H54" s="47" t="s">
        <v>161</v>
      </c>
      <c r="I54" s="26" t="s">
        <v>177</v>
      </c>
      <c r="J54" s="25" t="s">
        <v>19</v>
      </c>
      <c r="K54" s="28" t="s">
        <v>20</v>
      </c>
      <c r="L54" s="48"/>
    </row>
    <row r="55" s="1" customFormat="1" ht="31.2" spans="1:12">
      <c r="A55" s="23">
        <v>50</v>
      </c>
      <c r="B55" s="26" t="s">
        <v>12</v>
      </c>
      <c r="C55" s="26" t="s">
        <v>12</v>
      </c>
      <c r="D55" s="26" t="s">
        <v>178</v>
      </c>
      <c r="E55" s="25" t="s">
        <v>14</v>
      </c>
      <c r="F55" s="26" t="s">
        <v>172</v>
      </c>
      <c r="G55" s="26" t="s">
        <v>16</v>
      </c>
      <c r="H55" s="47" t="s">
        <v>161</v>
      </c>
      <c r="I55" s="26" t="s">
        <v>179</v>
      </c>
      <c r="J55" s="25" t="s">
        <v>19</v>
      </c>
      <c r="K55" s="28" t="s">
        <v>20</v>
      </c>
      <c r="L55" s="48"/>
    </row>
    <row r="56" s="1" customFormat="1" ht="31.2" spans="1:12">
      <c r="A56" s="23">
        <v>51</v>
      </c>
      <c r="B56" s="26" t="s">
        <v>12</v>
      </c>
      <c r="C56" s="26" t="s">
        <v>12</v>
      </c>
      <c r="D56" s="26" t="s">
        <v>178</v>
      </c>
      <c r="E56" s="25" t="s">
        <v>14</v>
      </c>
      <c r="F56" s="26" t="s">
        <v>176</v>
      </c>
      <c r="G56" s="26" t="s">
        <v>16</v>
      </c>
      <c r="H56" s="47" t="s">
        <v>161</v>
      </c>
      <c r="I56" s="26" t="s">
        <v>180</v>
      </c>
      <c r="J56" s="25" t="s">
        <v>19</v>
      </c>
      <c r="K56" s="28" t="s">
        <v>20</v>
      </c>
      <c r="L56" s="48"/>
    </row>
    <row r="57" s="1" customFormat="1" ht="31.2" spans="1:12">
      <c r="A57" s="23">
        <v>52</v>
      </c>
      <c r="B57" s="26" t="s">
        <v>12</v>
      </c>
      <c r="C57" s="26" t="s">
        <v>12</v>
      </c>
      <c r="D57" s="26" t="s">
        <v>178</v>
      </c>
      <c r="E57" s="25" t="s">
        <v>14</v>
      </c>
      <c r="F57" s="26" t="s">
        <v>174</v>
      </c>
      <c r="G57" s="26" t="s">
        <v>16</v>
      </c>
      <c r="H57" s="47" t="s">
        <v>161</v>
      </c>
      <c r="I57" s="26" t="s">
        <v>181</v>
      </c>
      <c r="J57" s="25" t="s">
        <v>19</v>
      </c>
      <c r="K57" s="28" t="s">
        <v>20</v>
      </c>
      <c r="L57" s="48"/>
    </row>
    <row r="58" s="1" customFormat="1" ht="28.8" spans="1:12">
      <c r="A58" s="23">
        <v>53</v>
      </c>
      <c r="B58" s="26" t="s">
        <v>12</v>
      </c>
      <c r="C58" s="26" t="s">
        <v>12</v>
      </c>
      <c r="D58" s="26" t="s">
        <v>182</v>
      </c>
      <c r="E58" s="25" t="s">
        <v>14</v>
      </c>
      <c r="F58" s="26" t="s">
        <v>15</v>
      </c>
      <c r="G58" s="26" t="s">
        <v>16</v>
      </c>
      <c r="H58" s="47" t="s">
        <v>183</v>
      </c>
      <c r="I58" s="26" t="s">
        <v>184</v>
      </c>
      <c r="J58" s="25" t="s">
        <v>19</v>
      </c>
      <c r="K58" s="28" t="s">
        <v>20</v>
      </c>
      <c r="L58" s="48"/>
    </row>
    <row r="59" s="1" customFormat="1" ht="31.2" spans="1:12">
      <c r="A59" s="23">
        <v>54</v>
      </c>
      <c r="B59" s="26" t="s">
        <v>12</v>
      </c>
      <c r="C59" s="26" t="s">
        <v>12</v>
      </c>
      <c r="D59" s="26" t="s">
        <v>182</v>
      </c>
      <c r="E59" s="25" t="s">
        <v>14</v>
      </c>
      <c r="F59" s="26" t="s">
        <v>44</v>
      </c>
      <c r="G59" s="26" t="s">
        <v>12</v>
      </c>
      <c r="H59" s="47" t="s">
        <v>38</v>
      </c>
      <c r="I59" s="26" t="s">
        <v>185</v>
      </c>
      <c r="J59" s="25" t="s">
        <v>19</v>
      </c>
      <c r="K59" s="28" t="s">
        <v>20</v>
      </c>
      <c r="L59" s="48"/>
    </row>
    <row r="60" s="1" customFormat="1" ht="46.8" spans="1:12">
      <c r="A60" s="23">
        <v>55</v>
      </c>
      <c r="B60" s="26" t="s">
        <v>186</v>
      </c>
      <c r="C60" s="26" t="s">
        <v>187</v>
      </c>
      <c r="D60" s="26" t="s">
        <v>29</v>
      </c>
      <c r="E60" s="25" t="s">
        <v>14</v>
      </c>
      <c r="F60" s="26" t="s">
        <v>188</v>
      </c>
      <c r="G60" s="26" t="s">
        <v>63</v>
      </c>
      <c r="H60" s="47">
        <v>46116</v>
      </c>
      <c r="I60" s="26" t="s">
        <v>189</v>
      </c>
      <c r="J60" s="25" t="s">
        <v>19</v>
      </c>
      <c r="K60" s="28" t="s">
        <v>20</v>
      </c>
      <c r="L60" s="48"/>
    </row>
    <row r="61" s="1" customFormat="1" ht="31.2" spans="1:12">
      <c r="A61" s="23">
        <v>56</v>
      </c>
      <c r="B61" s="26" t="s">
        <v>12</v>
      </c>
      <c r="C61" s="26" t="s">
        <v>12</v>
      </c>
      <c r="D61" s="26" t="s">
        <v>33</v>
      </c>
      <c r="E61" s="25" t="s">
        <v>14</v>
      </c>
      <c r="F61" s="26" t="s">
        <v>190</v>
      </c>
      <c r="G61" s="26" t="s">
        <v>12</v>
      </c>
      <c r="H61" s="47" t="s">
        <v>38</v>
      </c>
      <c r="I61" s="26" t="s">
        <v>191</v>
      </c>
      <c r="J61" s="25" t="s">
        <v>19</v>
      </c>
      <c r="K61" s="28" t="s">
        <v>20</v>
      </c>
      <c r="L61" s="48"/>
    </row>
    <row r="62" s="1" customFormat="1" ht="31.2" spans="1:12">
      <c r="A62" s="23">
        <v>57</v>
      </c>
      <c r="B62" s="26" t="s">
        <v>46</v>
      </c>
      <c r="C62" s="26" t="s">
        <v>47</v>
      </c>
      <c r="D62" s="26" t="s">
        <v>48</v>
      </c>
      <c r="E62" s="25" t="s">
        <v>14</v>
      </c>
      <c r="F62" s="49" t="s">
        <v>192</v>
      </c>
      <c r="G62" s="26" t="s">
        <v>50</v>
      </c>
      <c r="H62" s="47">
        <v>46081</v>
      </c>
      <c r="I62" s="26" t="s">
        <v>193</v>
      </c>
      <c r="J62" s="25" t="s">
        <v>19</v>
      </c>
      <c r="K62" s="28" t="s">
        <v>20</v>
      </c>
      <c r="L62" s="48"/>
    </row>
    <row r="63" s="1" customFormat="1" ht="62.4" spans="1:12">
      <c r="A63" s="23">
        <v>58</v>
      </c>
      <c r="B63" s="26" t="s">
        <v>194</v>
      </c>
      <c r="C63" s="26" t="s">
        <v>195</v>
      </c>
      <c r="D63" s="26" t="s">
        <v>80</v>
      </c>
      <c r="E63" s="25" t="s">
        <v>14</v>
      </c>
      <c r="F63" s="26" t="s">
        <v>196</v>
      </c>
      <c r="G63" s="26" t="s">
        <v>31</v>
      </c>
      <c r="H63" s="47">
        <v>45785</v>
      </c>
      <c r="I63" s="26" t="s">
        <v>197</v>
      </c>
      <c r="J63" s="25" t="s">
        <v>19</v>
      </c>
      <c r="K63" s="28" t="s">
        <v>20</v>
      </c>
      <c r="L63" s="48"/>
    </row>
    <row r="64" s="1" customFormat="1" ht="46.8" spans="1:12">
      <c r="A64" s="23">
        <v>59</v>
      </c>
      <c r="B64" s="26" t="s">
        <v>84</v>
      </c>
      <c r="C64" s="26" t="s">
        <v>85</v>
      </c>
      <c r="D64" s="26" t="s">
        <v>80</v>
      </c>
      <c r="E64" s="25" t="s">
        <v>14</v>
      </c>
      <c r="F64" s="26" t="s">
        <v>198</v>
      </c>
      <c r="G64" s="26" t="s">
        <v>31</v>
      </c>
      <c r="H64" s="47">
        <v>46093</v>
      </c>
      <c r="I64" s="26" t="s">
        <v>199</v>
      </c>
      <c r="J64" s="25" t="s">
        <v>19</v>
      </c>
      <c r="K64" s="28" t="s">
        <v>20</v>
      </c>
      <c r="L64" s="48"/>
    </row>
    <row r="65" s="1" customFormat="1" ht="31.2" spans="1:12">
      <c r="A65" s="23">
        <v>60</v>
      </c>
      <c r="B65" s="26" t="s">
        <v>200</v>
      </c>
      <c r="C65" s="26" t="s">
        <v>201</v>
      </c>
      <c r="D65" s="26" t="s">
        <v>117</v>
      </c>
      <c r="E65" s="25" t="s">
        <v>14</v>
      </c>
      <c r="F65" s="26" t="s">
        <v>202</v>
      </c>
      <c r="G65" s="26" t="s">
        <v>203</v>
      </c>
      <c r="H65" s="47">
        <v>46045</v>
      </c>
      <c r="I65" s="26" t="s">
        <v>204</v>
      </c>
      <c r="J65" s="25" t="s">
        <v>19</v>
      </c>
      <c r="K65" s="28" t="s">
        <v>20</v>
      </c>
      <c r="L65" s="48"/>
    </row>
    <row r="66" s="1" customFormat="1" ht="62.4" spans="1:12">
      <c r="A66" s="23">
        <v>61</v>
      </c>
      <c r="B66" s="26" t="s">
        <v>205</v>
      </c>
      <c r="C66" s="26" t="s">
        <v>206</v>
      </c>
      <c r="D66" s="26" t="s">
        <v>117</v>
      </c>
      <c r="E66" s="25" t="s">
        <v>14</v>
      </c>
      <c r="F66" s="26" t="s">
        <v>207</v>
      </c>
      <c r="G66" s="26" t="s">
        <v>208</v>
      </c>
      <c r="H66" s="47">
        <v>46079</v>
      </c>
      <c r="I66" s="26" t="s">
        <v>209</v>
      </c>
      <c r="J66" s="25" t="s">
        <v>19</v>
      </c>
      <c r="K66" s="28" t="s">
        <v>20</v>
      </c>
      <c r="L66" s="48"/>
    </row>
    <row r="67" s="1" customFormat="1" ht="62.4" spans="1:12">
      <c r="A67" s="23">
        <v>62</v>
      </c>
      <c r="B67" s="26" t="s">
        <v>205</v>
      </c>
      <c r="C67" s="26" t="s">
        <v>206</v>
      </c>
      <c r="D67" s="26" t="s">
        <v>117</v>
      </c>
      <c r="E67" s="25" t="s">
        <v>14</v>
      </c>
      <c r="F67" s="26" t="s">
        <v>210</v>
      </c>
      <c r="G67" s="26" t="s">
        <v>208</v>
      </c>
      <c r="H67" s="47">
        <v>46138</v>
      </c>
      <c r="I67" s="26" t="s">
        <v>211</v>
      </c>
      <c r="J67" s="25" t="s">
        <v>19</v>
      </c>
      <c r="K67" s="28" t="s">
        <v>20</v>
      </c>
      <c r="L67" s="48"/>
    </row>
    <row r="68" s="1" customFormat="1" ht="46.8" spans="1:12">
      <c r="A68" s="23">
        <v>63</v>
      </c>
      <c r="B68" s="26" t="s">
        <v>130</v>
      </c>
      <c r="C68" s="26" t="s">
        <v>131</v>
      </c>
      <c r="D68" s="26" t="s">
        <v>117</v>
      </c>
      <c r="E68" s="25" t="s">
        <v>14</v>
      </c>
      <c r="F68" s="26" t="s">
        <v>212</v>
      </c>
      <c r="G68" s="26" t="s">
        <v>208</v>
      </c>
      <c r="H68" s="47">
        <v>45852</v>
      </c>
      <c r="I68" s="26" t="s">
        <v>213</v>
      </c>
      <c r="J68" s="25" t="s">
        <v>19</v>
      </c>
      <c r="K68" s="28" t="s">
        <v>20</v>
      </c>
      <c r="L68" s="48"/>
    </row>
    <row r="69" s="1" customFormat="1" ht="46.8" spans="1:12">
      <c r="A69" s="23">
        <v>64</v>
      </c>
      <c r="B69" s="26" t="s">
        <v>130</v>
      </c>
      <c r="C69" s="26" t="s">
        <v>131</v>
      </c>
      <c r="D69" s="26" t="s">
        <v>135</v>
      </c>
      <c r="E69" s="25" t="s">
        <v>14</v>
      </c>
      <c r="F69" s="26" t="s">
        <v>212</v>
      </c>
      <c r="G69" s="26" t="s">
        <v>208</v>
      </c>
      <c r="H69" s="47">
        <v>45855</v>
      </c>
      <c r="I69" s="26" t="s">
        <v>214</v>
      </c>
      <c r="J69" s="25" t="s">
        <v>19</v>
      </c>
      <c r="K69" s="28" t="s">
        <v>20</v>
      </c>
      <c r="L69" s="48"/>
    </row>
    <row r="70" s="1" customFormat="1" ht="31.2" spans="1:12">
      <c r="A70" s="23">
        <v>65</v>
      </c>
      <c r="B70" s="26" t="s">
        <v>12</v>
      </c>
      <c r="C70" s="26" t="s">
        <v>12</v>
      </c>
      <c r="D70" s="26" t="s">
        <v>178</v>
      </c>
      <c r="E70" s="25" t="s">
        <v>14</v>
      </c>
      <c r="F70" s="26" t="s">
        <v>215</v>
      </c>
      <c r="G70" s="26" t="s">
        <v>16</v>
      </c>
      <c r="H70" s="47" t="s">
        <v>161</v>
      </c>
      <c r="I70" s="26" t="s">
        <v>216</v>
      </c>
      <c r="J70" s="25" t="s">
        <v>19</v>
      </c>
      <c r="K70" s="28" t="s">
        <v>20</v>
      </c>
      <c r="L70" s="48"/>
    </row>
    <row r="71" s="1" customFormat="1" ht="46.8" spans="1:12">
      <c r="A71" s="23">
        <v>66</v>
      </c>
      <c r="B71" s="26" t="s">
        <v>130</v>
      </c>
      <c r="C71" s="26" t="s">
        <v>131</v>
      </c>
      <c r="D71" s="26" t="s">
        <v>217</v>
      </c>
      <c r="E71" s="25" t="s">
        <v>14</v>
      </c>
      <c r="F71" s="26" t="s">
        <v>212</v>
      </c>
      <c r="G71" s="26" t="s">
        <v>208</v>
      </c>
      <c r="H71" s="50" t="s">
        <v>218</v>
      </c>
      <c r="I71" s="26" t="s">
        <v>219</v>
      </c>
      <c r="J71" s="25" t="s">
        <v>19</v>
      </c>
      <c r="K71" s="28" t="s">
        <v>20</v>
      </c>
      <c r="L71" s="48"/>
    </row>
    <row r="72" s="1" customFormat="1" ht="31.2" spans="1:12">
      <c r="A72" s="23">
        <v>67</v>
      </c>
      <c r="B72" s="26" t="s">
        <v>200</v>
      </c>
      <c r="C72" s="26" t="s">
        <v>201</v>
      </c>
      <c r="D72" s="26" t="s">
        <v>217</v>
      </c>
      <c r="E72" s="25" t="s">
        <v>14</v>
      </c>
      <c r="F72" s="26" t="s">
        <v>202</v>
      </c>
      <c r="G72" s="26" t="s">
        <v>203</v>
      </c>
      <c r="H72" s="50" t="s">
        <v>220</v>
      </c>
      <c r="I72" s="26" t="s">
        <v>221</v>
      </c>
      <c r="J72" s="25" t="s">
        <v>19</v>
      </c>
      <c r="K72" s="28" t="s">
        <v>20</v>
      </c>
      <c r="L72" s="48"/>
    </row>
    <row r="73" s="1" customFormat="1" ht="31.2" spans="1:12">
      <c r="A73" s="23">
        <v>68</v>
      </c>
      <c r="B73" s="26" t="s">
        <v>78</v>
      </c>
      <c r="C73" s="26" t="s">
        <v>79</v>
      </c>
      <c r="D73" s="26" t="s">
        <v>217</v>
      </c>
      <c r="E73" s="25" t="s">
        <v>14</v>
      </c>
      <c r="F73" s="26" t="s">
        <v>81</v>
      </c>
      <c r="G73" s="26" t="s">
        <v>82</v>
      </c>
      <c r="H73" s="50" t="s">
        <v>222</v>
      </c>
      <c r="I73" s="26" t="s">
        <v>223</v>
      </c>
      <c r="J73" s="25" t="s">
        <v>19</v>
      </c>
      <c r="K73" s="28" t="s">
        <v>20</v>
      </c>
      <c r="L73" s="48"/>
    </row>
    <row r="74" s="1" customFormat="1" ht="31.2" spans="1:12">
      <c r="A74" s="23">
        <v>69</v>
      </c>
      <c r="B74" s="26" t="s">
        <v>224</v>
      </c>
      <c r="C74" s="26" t="s">
        <v>225</v>
      </c>
      <c r="D74" s="26" t="s">
        <v>226</v>
      </c>
      <c r="E74" s="25" t="s">
        <v>14</v>
      </c>
      <c r="F74" s="26" t="s">
        <v>227</v>
      </c>
      <c r="G74" s="26" t="s">
        <v>228</v>
      </c>
      <c r="H74" s="50" t="s">
        <v>229</v>
      </c>
      <c r="I74" s="26" t="s">
        <v>230</v>
      </c>
      <c r="J74" s="25" t="s">
        <v>19</v>
      </c>
      <c r="K74" s="28" t="s">
        <v>20</v>
      </c>
      <c r="L74" s="48"/>
    </row>
    <row r="75" s="1" customFormat="1" ht="31.2" spans="1:12">
      <c r="A75" s="23">
        <v>70</v>
      </c>
      <c r="B75" s="26" t="s">
        <v>111</v>
      </c>
      <c r="C75" s="26" t="s">
        <v>112</v>
      </c>
      <c r="D75" s="26" t="s">
        <v>217</v>
      </c>
      <c r="E75" s="25" t="s">
        <v>14</v>
      </c>
      <c r="F75" s="26" t="s">
        <v>113</v>
      </c>
      <c r="G75" s="26" t="s">
        <v>109</v>
      </c>
      <c r="H75" s="50" t="s">
        <v>231</v>
      </c>
      <c r="I75" s="26" t="s">
        <v>232</v>
      </c>
      <c r="J75" s="25" t="s">
        <v>19</v>
      </c>
      <c r="K75" s="28" t="s">
        <v>20</v>
      </c>
      <c r="L75" s="48"/>
    </row>
    <row r="76" s="1" customFormat="1" ht="46.8" spans="1:12">
      <c r="A76" s="23">
        <v>71</v>
      </c>
      <c r="B76" s="26" t="s">
        <v>233</v>
      </c>
      <c r="C76" s="26" t="s">
        <v>234</v>
      </c>
      <c r="D76" s="26" t="s">
        <v>226</v>
      </c>
      <c r="E76" s="25" t="s">
        <v>14</v>
      </c>
      <c r="F76" s="26" t="s">
        <v>235</v>
      </c>
      <c r="G76" s="26" t="s">
        <v>236</v>
      </c>
      <c r="H76" s="50" t="s">
        <v>237</v>
      </c>
      <c r="I76" s="26" t="s">
        <v>238</v>
      </c>
      <c r="J76" s="25" t="s">
        <v>19</v>
      </c>
      <c r="K76" s="28" t="s">
        <v>20</v>
      </c>
      <c r="L76" s="48"/>
    </row>
    <row r="77" s="1" customFormat="1" ht="46.8" spans="1:12">
      <c r="A77" s="23">
        <v>72</v>
      </c>
      <c r="B77" s="26" t="s">
        <v>115</v>
      </c>
      <c r="C77" s="26" t="s">
        <v>116</v>
      </c>
      <c r="D77" s="26" t="s">
        <v>217</v>
      </c>
      <c r="E77" s="25" t="s">
        <v>14</v>
      </c>
      <c r="F77" s="26" t="s">
        <v>149</v>
      </c>
      <c r="G77" s="26" t="s">
        <v>63</v>
      </c>
      <c r="H77" s="50" t="s">
        <v>239</v>
      </c>
      <c r="I77" s="26" t="s">
        <v>240</v>
      </c>
      <c r="J77" s="25" t="s">
        <v>19</v>
      </c>
      <c r="K77" s="28" t="s">
        <v>20</v>
      </c>
      <c r="L77" s="48"/>
    </row>
    <row r="78" s="1" customFormat="1" ht="46.8" spans="1:12">
      <c r="A78" s="23">
        <v>73</v>
      </c>
      <c r="B78" s="26" t="s">
        <v>115</v>
      </c>
      <c r="C78" s="26" t="s">
        <v>116</v>
      </c>
      <c r="D78" s="26" t="s">
        <v>217</v>
      </c>
      <c r="E78" s="25" t="s">
        <v>14</v>
      </c>
      <c r="F78" s="26" t="s">
        <v>118</v>
      </c>
      <c r="G78" s="26" t="s">
        <v>157</v>
      </c>
      <c r="H78" s="50" t="s">
        <v>241</v>
      </c>
      <c r="I78" s="26" t="s">
        <v>242</v>
      </c>
      <c r="J78" s="25" t="s">
        <v>19</v>
      </c>
      <c r="K78" s="28" t="s">
        <v>20</v>
      </c>
      <c r="L78" s="48"/>
    </row>
    <row r="79" s="1" customFormat="1" ht="46.8" spans="1:12">
      <c r="A79" s="23">
        <v>74</v>
      </c>
      <c r="B79" s="26" t="s">
        <v>233</v>
      </c>
      <c r="C79" s="26" t="s">
        <v>243</v>
      </c>
      <c r="D79" s="26" t="s">
        <v>226</v>
      </c>
      <c r="E79" s="25" t="s">
        <v>14</v>
      </c>
      <c r="F79" s="26" t="s">
        <v>244</v>
      </c>
      <c r="G79" s="26" t="s">
        <v>245</v>
      </c>
      <c r="H79" s="50" t="s">
        <v>246</v>
      </c>
      <c r="I79" s="26" t="s">
        <v>247</v>
      </c>
      <c r="J79" s="25" t="s">
        <v>19</v>
      </c>
      <c r="K79" s="28" t="s">
        <v>20</v>
      </c>
      <c r="L79" s="48"/>
    </row>
    <row r="80" s="1" customFormat="1" ht="28.8" spans="1:12">
      <c r="A80" s="23">
        <v>75</v>
      </c>
      <c r="B80" s="26" t="s">
        <v>12</v>
      </c>
      <c r="C80" s="26" t="s">
        <v>12</v>
      </c>
      <c r="D80" s="26" t="s">
        <v>217</v>
      </c>
      <c r="E80" s="25" t="s">
        <v>14</v>
      </c>
      <c r="F80" s="26" t="s">
        <v>248</v>
      </c>
      <c r="G80" s="26" t="s">
        <v>16</v>
      </c>
      <c r="H80" s="50" t="s">
        <v>249</v>
      </c>
      <c r="I80" s="26" t="s">
        <v>250</v>
      </c>
      <c r="J80" s="25" t="s">
        <v>19</v>
      </c>
      <c r="K80" s="28" t="s">
        <v>20</v>
      </c>
      <c r="L80" s="48"/>
    </row>
    <row r="81" s="1" customFormat="1" ht="46.8" spans="1:12">
      <c r="A81" s="23">
        <v>76</v>
      </c>
      <c r="B81" s="26" t="s">
        <v>60</v>
      </c>
      <c r="C81" s="26" t="s">
        <v>61</v>
      </c>
      <c r="D81" s="26" t="s">
        <v>217</v>
      </c>
      <c r="E81" s="25" t="s">
        <v>14</v>
      </c>
      <c r="F81" s="26" t="s">
        <v>65</v>
      </c>
      <c r="G81" s="26" t="s">
        <v>251</v>
      </c>
      <c r="H81" s="50" t="s">
        <v>252</v>
      </c>
      <c r="I81" s="26" t="s">
        <v>253</v>
      </c>
      <c r="J81" s="25" t="s">
        <v>19</v>
      </c>
      <c r="K81" s="28" t="s">
        <v>20</v>
      </c>
      <c r="L81" s="48"/>
    </row>
    <row r="82" s="1" customFormat="1" ht="31.2" spans="1:12">
      <c r="A82" s="23">
        <v>77</v>
      </c>
      <c r="B82" s="26" t="s">
        <v>12</v>
      </c>
      <c r="C82" s="26" t="s">
        <v>12</v>
      </c>
      <c r="D82" s="26" t="s">
        <v>217</v>
      </c>
      <c r="E82" s="25" t="s">
        <v>14</v>
      </c>
      <c r="F82" s="26" t="s">
        <v>254</v>
      </c>
      <c r="G82" s="26" t="s">
        <v>16</v>
      </c>
      <c r="H82" s="50" t="s">
        <v>255</v>
      </c>
      <c r="I82" s="26" t="s">
        <v>256</v>
      </c>
      <c r="J82" s="25" t="s">
        <v>19</v>
      </c>
      <c r="K82" s="28" t="s">
        <v>20</v>
      </c>
      <c r="L82" s="48"/>
    </row>
    <row r="83" s="1" customFormat="1" ht="46.8" spans="1:12">
      <c r="A83" s="23">
        <v>78</v>
      </c>
      <c r="B83" s="26" t="s">
        <v>88</v>
      </c>
      <c r="C83" s="26" t="s">
        <v>89</v>
      </c>
      <c r="D83" s="26" t="s">
        <v>226</v>
      </c>
      <c r="E83" s="25" t="s">
        <v>14</v>
      </c>
      <c r="F83" s="26" t="s">
        <v>257</v>
      </c>
      <c r="G83" s="26" t="s">
        <v>258</v>
      </c>
      <c r="H83" s="50" t="s">
        <v>259</v>
      </c>
      <c r="I83" s="26" t="s">
        <v>260</v>
      </c>
      <c r="J83" s="25" t="s">
        <v>19</v>
      </c>
      <c r="K83" s="28" t="s">
        <v>20</v>
      </c>
      <c r="L83" s="48"/>
    </row>
    <row r="84" s="1" customFormat="1" ht="46.8" spans="1:12">
      <c r="A84" s="23">
        <v>79</v>
      </c>
      <c r="B84" s="26" t="s">
        <v>130</v>
      </c>
      <c r="C84" s="26" t="s">
        <v>131</v>
      </c>
      <c r="D84" s="26" t="s">
        <v>217</v>
      </c>
      <c r="E84" s="25" t="s">
        <v>14</v>
      </c>
      <c r="F84" s="26" t="s">
        <v>132</v>
      </c>
      <c r="G84" s="26" t="s">
        <v>133</v>
      </c>
      <c r="H84" s="50" t="s">
        <v>261</v>
      </c>
      <c r="I84" s="26" t="s">
        <v>262</v>
      </c>
      <c r="J84" s="25" t="s">
        <v>19</v>
      </c>
      <c r="K84" s="28" t="s">
        <v>20</v>
      </c>
      <c r="L84" s="48"/>
    </row>
    <row r="85" s="1" customFormat="1" ht="31.2" spans="1:12">
      <c r="A85" s="23">
        <v>80</v>
      </c>
      <c r="B85" s="26" t="s">
        <v>263</v>
      </c>
      <c r="C85" s="26" t="s">
        <v>264</v>
      </c>
      <c r="D85" s="26" t="s">
        <v>226</v>
      </c>
      <c r="E85" s="25" t="s">
        <v>14</v>
      </c>
      <c r="F85" s="26" t="s">
        <v>265</v>
      </c>
      <c r="G85" s="26" t="s">
        <v>16</v>
      </c>
      <c r="H85" s="50" t="s">
        <v>266</v>
      </c>
      <c r="I85" s="26" t="s">
        <v>267</v>
      </c>
      <c r="J85" s="25" t="s">
        <v>19</v>
      </c>
      <c r="K85" s="28" t="s">
        <v>20</v>
      </c>
      <c r="L85" s="48"/>
    </row>
    <row r="86" s="1" customFormat="1" ht="46.8" spans="1:12">
      <c r="A86" s="23">
        <v>81</v>
      </c>
      <c r="B86" s="26" t="s">
        <v>268</v>
      </c>
      <c r="C86" s="26" t="s">
        <v>269</v>
      </c>
      <c r="D86" s="26" t="s">
        <v>226</v>
      </c>
      <c r="E86" s="25" t="s">
        <v>14</v>
      </c>
      <c r="F86" s="26" t="s">
        <v>270</v>
      </c>
      <c r="G86" s="26" t="s">
        <v>271</v>
      </c>
      <c r="H86" s="50" t="s">
        <v>272</v>
      </c>
      <c r="I86" s="26" t="s">
        <v>273</v>
      </c>
      <c r="J86" s="25" t="s">
        <v>19</v>
      </c>
      <c r="K86" s="28" t="s">
        <v>20</v>
      </c>
      <c r="L86" s="48"/>
    </row>
    <row r="87" s="1" customFormat="1" ht="31.2" spans="1:12">
      <c r="A87" s="23">
        <v>82</v>
      </c>
      <c r="B87" s="26" t="s">
        <v>12</v>
      </c>
      <c r="C87" s="26" t="s">
        <v>12</v>
      </c>
      <c r="D87" s="26" t="s">
        <v>274</v>
      </c>
      <c r="E87" s="25" t="s">
        <v>14</v>
      </c>
      <c r="F87" s="26" t="s">
        <v>275</v>
      </c>
      <c r="G87" s="26" t="s">
        <v>16</v>
      </c>
      <c r="H87" s="50" t="s">
        <v>276</v>
      </c>
      <c r="I87" s="26" t="s">
        <v>277</v>
      </c>
      <c r="J87" s="25" t="s">
        <v>19</v>
      </c>
      <c r="K87" s="28" t="s">
        <v>20</v>
      </c>
      <c r="L87" s="48"/>
    </row>
    <row r="88" s="1" customFormat="1" ht="46.8" spans="1:12">
      <c r="A88" s="23">
        <v>83</v>
      </c>
      <c r="B88" s="26" t="s">
        <v>278</v>
      </c>
      <c r="C88" s="26" t="s">
        <v>279</v>
      </c>
      <c r="D88" s="26" t="s">
        <v>280</v>
      </c>
      <c r="E88" s="25" t="s">
        <v>14</v>
      </c>
      <c r="F88" s="26" t="s">
        <v>118</v>
      </c>
      <c r="G88" s="26" t="s">
        <v>63</v>
      </c>
      <c r="H88" s="50" t="s">
        <v>281</v>
      </c>
      <c r="I88" s="26" t="s">
        <v>282</v>
      </c>
      <c r="J88" s="25" t="s">
        <v>19</v>
      </c>
      <c r="K88" s="28" t="s">
        <v>20</v>
      </c>
      <c r="L88" s="48"/>
    </row>
    <row r="89" s="1" customFormat="1" ht="31.2" spans="1:12">
      <c r="A89" s="23">
        <v>84</v>
      </c>
      <c r="B89" s="26" t="s">
        <v>283</v>
      </c>
      <c r="C89" s="26" t="s">
        <v>284</v>
      </c>
      <c r="D89" s="26" t="s">
        <v>280</v>
      </c>
      <c r="E89" s="25" t="s">
        <v>14</v>
      </c>
      <c r="F89" s="26" t="s">
        <v>285</v>
      </c>
      <c r="G89" s="26" t="s">
        <v>16</v>
      </c>
      <c r="H89" s="50" t="s">
        <v>286</v>
      </c>
      <c r="I89" s="26" t="s">
        <v>287</v>
      </c>
      <c r="J89" s="25" t="s">
        <v>19</v>
      </c>
      <c r="K89" s="28" t="s">
        <v>20</v>
      </c>
      <c r="L89" s="48"/>
    </row>
    <row r="90" s="1" customFormat="1" ht="46.8" spans="1:12">
      <c r="A90" s="23">
        <v>85</v>
      </c>
      <c r="B90" s="26" t="s">
        <v>144</v>
      </c>
      <c r="C90" s="26" t="s">
        <v>145</v>
      </c>
      <c r="D90" s="26" t="s">
        <v>280</v>
      </c>
      <c r="E90" s="25" t="s">
        <v>14</v>
      </c>
      <c r="F90" s="26" t="s">
        <v>146</v>
      </c>
      <c r="G90" s="26" t="s">
        <v>63</v>
      </c>
      <c r="H90" s="50" t="s">
        <v>288</v>
      </c>
      <c r="I90" s="26" t="s">
        <v>289</v>
      </c>
      <c r="J90" s="25" t="s">
        <v>19</v>
      </c>
      <c r="K90" s="28" t="s">
        <v>20</v>
      </c>
      <c r="L90" s="48"/>
    </row>
    <row r="91" s="1" customFormat="1" ht="46.8" spans="1:12">
      <c r="A91" s="23">
        <v>86</v>
      </c>
      <c r="B91" s="26" t="s">
        <v>290</v>
      </c>
      <c r="C91" s="26" t="s">
        <v>291</v>
      </c>
      <c r="D91" s="26" t="s">
        <v>274</v>
      </c>
      <c r="E91" s="25" t="s">
        <v>14</v>
      </c>
      <c r="F91" s="26" t="s">
        <v>292</v>
      </c>
      <c r="G91" s="26" t="s">
        <v>293</v>
      </c>
      <c r="H91" s="50" t="s">
        <v>294</v>
      </c>
      <c r="I91" s="26" t="s">
        <v>295</v>
      </c>
      <c r="J91" s="25" t="s">
        <v>19</v>
      </c>
      <c r="K91" s="28" t="s">
        <v>20</v>
      </c>
      <c r="L91" s="48"/>
    </row>
    <row r="92" s="1" customFormat="1" ht="46.8" spans="1:12">
      <c r="A92" s="23">
        <v>87</v>
      </c>
      <c r="B92" s="26" t="s">
        <v>111</v>
      </c>
      <c r="C92" s="26" t="s">
        <v>112</v>
      </c>
      <c r="D92" s="26" t="s">
        <v>280</v>
      </c>
      <c r="E92" s="25" t="s">
        <v>14</v>
      </c>
      <c r="F92" s="26" t="s">
        <v>113</v>
      </c>
      <c r="G92" s="26" t="s">
        <v>296</v>
      </c>
      <c r="H92" s="50" t="s">
        <v>297</v>
      </c>
      <c r="I92" s="26" t="s">
        <v>298</v>
      </c>
      <c r="J92" s="25" t="s">
        <v>19</v>
      </c>
      <c r="K92" s="28" t="s">
        <v>20</v>
      </c>
      <c r="L92" s="48"/>
    </row>
    <row r="93" s="1" customFormat="1" ht="46.8" spans="1:12">
      <c r="A93" s="23">
        <v>88</v>
      </c>
      <c r="B93" s="26" t="s">
        <v>290</v>
      </c>
      <c r="C93" s="26" t="s">
        <v>291</v>
      </c>
      <c r="D93" s="26" t="s">
        <v>274</v>
      </c>
      <c r="E93" s="25" t="s">
        <v>14</v>
      </c>
      <c r="F93" s="26" t="s">
        <v>299</v>
      </c>
      <c r="G93" s="26" t="s">
        <v>293</v>
      </c>
      <c r="H93" s="50" t="s">
        <v>300</v>
      </c>
      <c r="I93" s="26" t="s">
        <v>301</v>
      </c>
      <c r="J93" s="25" t="s">
        <v>19</v>
      </c>
      <c r="K93" s="28" t="s">
        <v>20</v>
      </c>
      <c r="L93" s="48"/>
    </row>
    <row r="94" s="1" customFormat="1" ht="31.2" spans="1:12">
      <c r="A94" s="23">
        <v>89</v>
      </c>
      <c r="B94" s="26" t="s">
        <v>302</v>
      </c>
      <c r="C94" s="26" t="s">
        <v>303</v>
      </c>
      <c r="D94" s="26" t="s">
        <v>280</v>
      </c>
      <c r="E94" s="25" t="s">
        <v>14</v>
      </c>
      <c r="F94" s="26" t="s">
        <v>304</v>
      </c>
      <c r="G94" s="26" t="s">
        <v>305</v>
      </c>
      <c r="H94" s="50" t="s">
        <v>306</v>
      </c>
      <c r="I94" s="26" t="s">
        <v>307</v>
      </c>
      <c r="J94" s="25" t="s">
        <v>19</v>
      </c>
      <c r="K94" s="28" t="s">
        <v>20</v>
      </c>
      <c r="L94" s="48"/>
    </row>
    <row r="95" s="1" customFormat="1" ht="46.8" spans="1:12">
      <c r="A95" s="23">
        <v>90</v>
      </c>
      <c r="B95" s="26" t="s">
        <v>308</v>
      </c>
      <c r="C95" s="26" t="s">
        <v>309</v>
      </c>
      <c r="D95" s="26" t="s">
        <v>274</v>
      </c>
      <c r="E95" s="25" t="s">
        <v>14</v>
      </c>
      <c r="F95" s="26" t="s">
        <v>310</v>
      </c>
      <c r="G95" s="26" t="s">
        <v>311</v>
      </c>
      <c r="H95" s="50" t="s">
        <v>312</v>
      </c>
      <c r="I95" s="26" t="s">
        <v>313</v>
      </c>
      <c r="J95" s="25" t="s">
        <v>19</v>
      </c>
      <c r="K95" s="28" t="s">
        <v>20</v>
      </c>
      <c r="L95" s="48"/>
    </row>
    <row r="96" s="1" customFormat="1" ht="31.2" spans="1:12">
      <c r="A96" s="23">
        <v>91</v>
      </c>
      <c r="B96" s="26" t="s">
        <v>314</v>
      </c>
      <c r="C96" s="26" t="s">
        <v>315</v>
      </c>
      <c r="D96" s="26" t="s">
        <v>280</v>
      </c>
      <c r="E96" s="25" t="s">
        <v>14</v>
      </c>
      <c r="F96" s="26" t="s">
        <v>316</v>
      </c>
      <c r="G96" s="26" t="s">
        <v>305</v>
      </c>
      <c r="H96" s="50" t="s">
        <v>317</v>
      </c>
      <c r="I96" s="26" t="s">
        <v>318</v>
      </c>
      <c r="J96" s="25" t="s">
        <v>19</v>
      </c>
      <c r="K96" s="28" t="s">
        <v>20</v>
      </c>
      <c r="L96" s="48"/>
    </row>
    <row r="97" s="1" customFormat="1" ht="31.2" spans="1:12">
      <c r="A97" s="23">
        <v>92</v>
      </c>
      <c r="B97" s="26" t="s">
        <v>106</v>
      </c>
      <c r="C97" s="26" t="s">
        <v>107</v>
      </c>
      <c r="D97" s="26" t="s">
        <v>280</v>
      </c>
      <c r="E97" s="25" t="s">
        <v>14</v>
      </c>
      <c r="F97" s="26" t="s">
        <v>319</v>
      </c>
      <c r="G97" s="26" t="s">
        <v>320</v>
      </c>
      <c r="H97" s="50" t="s">
        <v>321</v>
      </c>
      <c r="I97" s="26" t="s">
        <v>322</v>
      </c>
      <c r="J97" s="25" t="s">
        <v>19</v>
      </c>
      <c r="K97" s="28" t="s">
        <v>20</v>
      </c>
      <c r="L97" s="48"/>
    </row>
    <row r="98" s="1" customFormat="1" ht="31.2" spans="1:12">
      <c r="A98" s="23">
        <v>93</v>
      </c>
      <c r="B98" s="26" t="s">
        <v>323</v>
      </c>
      <c r="C98" s="26" t="s">
        <v>324</v>
      </c>
      <c r="D98" s="26" t="s">
        <v>274</v>
      </c>
      <c r="E98" s="25" t="s">
        <v>14</v>
      </c>
      <c r="F98" s="26" t="s">
        <v>325</v>
      </c>
      <c r="G98" s="26" t="s">
        <v>16</v>
      </c>
      <c r="H98" s="50" t="s">
        <v>326</v>
      </c>
      <c r="I98" s="26" t="s">
        <v>327</v>
      </c>
      <c r="J98" s="25" t="s">
        <v>19</v>
      </c>
      <c r="K98" s="28" t="s">
        <v>20</v>
      </c>
      <c r="L98" s="48"/>
    </row>
    <row r="99" s="1" customFormat="1" ht="31.2" spans="1:12">
      <c r="A99" s="23">
        <v>94</v>
      </c>
      <c r="B99" s="26" t="s">
        <v>323</v>
      </c>
      <c r="C99" s="26" t="s">
        <v>324</v>
      </c>
      <c r="D99" s="26" t="s">
        <v>274</v>
      </c>
      <c r="E99" s="25" t="s">
        <v>14</v>
      </c>
      <c r="F99" s="26" t="s">
        <v>328</v>
      </c>
      <c r="G99" s="26" t="s">
        <v>16</v>
      </c>
      <c r="H99" s="50" t="s">
        <v>321</v>
      </c>
      <c r="I99" s="26" t="s">
        <v>329</v>
      </c>
      <c r="J99" s="25" t="s">
        <v>19</v>
      </c>
      <c r="K99" s="28" t="s">
        <v>20</v>
      </c>
      <c r="L99" s="48"/>
    </row>
    <row r="100" s="1" customFormat="1" ht="31.2" spans="1:12">
      <c r="A100" s="23">
        <v>95</v>
      </c>
      <c r="B100" s="26" t="s">
        <v>330</v>
      </c>
      <c r="C100" s="26" t="s">
        <v>331</v>
      </c>
      <c r="D100" s="26" t="s">
        <v>280</v>
      </c>
      <c r="E100" s="25" t="s">
        <v>14</v>
      </c>
      <c r="F100" s="26" t="s">
        <v>332</v>
      </c>
      <c r="G100" s="26" t="s">
        <v>333</v>
      </c>
      <c r="H100" s="50" t="s">
        <v>334</v>
      </c>
      <c r="I100" s="26" t="s">
        <v>335</v>
      </c>
      <c r="J100" s="25" t="s">
        <v>19</v>
      </c>
      <c r="K100" s="28" t="s">
        <v>20</v>
      </c>
      <c r="L100" s="48"/>
    </row>
    <row r="101" s="1" customFormat="1" ht="46.8" spans="1:12">
      <c r="A101" s="23">
        <v>96</v>
      </c>
      <c r="B101" s="26" t="s">
        <v>336</v>
      </c>
      <c r="C101" s="26" t="s">
        <v>337</v>
      </c>
      <c r="D101" s="26" t="s">
        <v>274</v>
      </c>
      <c r="E101" s="25" t="s">
        <v>14</v>
      </c>
      <c r="F101" s="26" t="s">
        <v>118</v>
      </c>
      <c r="G101" s="26" t="s">
        <v>63</v>
      </c>
      <c r="H101" s="50" t="s">
        <v>338</v>
      </c>
      <c r="I101" s="26" t="s">
        <v>339</v>
      </c>
      <c r="J101" s="25" t="s">
        <v>19</v>
      </c>
      <c r="K101" s="28" t="s">
        <v>20</v>
      </c>
      <c r="L101" s="48"/>
    </row>
    <row r="102" s="1" customFormat="1" ht="46.8" spans="1:12">
      <c r="A102" s="23">
        <v>97</v>
      </c>
      <c r="B102" s="26" t="s">
        <v>340</v>
      </c>
      <c r="C102" s="26" t="s">
        <v>341</v>
      </c>
      <c r="D102" s="26" t="s">
        <v>274</v>
      </c>
      <c r="E102" s="25" t="s">
        <v>14</v>
      </c>
      <c r="F102" s="26" t="s">
        <v>342</v>
      </c>
      <c r="G102" s="26" t="s">
        <v>305</v>
      </c>
      <c r="H102" s="50" t="s">
        <v>343</v>
      </c>
      <c r="I102" s="26" t="s">
        <v>344</v>
      </c>
      <c r="J102" s="25" t="s">
        <v>19</v>
      </c>
      <c r="K102" s="28" t="s">
        <v>20</v>
      </c>
      <c r="L102" s="48"/>
    </row>
    <row r="103" s="1" customFormat="1" ht="46.8" spans="1:12">
      <c r="A103" s="23">
        <v>98</v>
      </c>
      <c r="B103" s="26" t="s">
        <v>290</v>
      </c>
      <c r="C103" s="26" t="s">
        <v>291</v>
      </c>
      <c r="D103" s="26" t="s">
        <v>345</v>
      </c>
      <c r="E103" s="25" t="s">
        <v>14</v>
      </c>
      <c r="F103" s="26" t="s">
        <v>292</v>
      </c>
      <c r="G103" s="26" t="s">
        <v>293</v>
      </c>
      <c r="H103" s="50" t="s">
        <v>306</v>
      </c>
      <c r="I103" s="26" t="s">
        <v>346</v>
      </c>
      <c r="J103" s="25" t="s">
        <v>19</v>
      </c>
      <c r="K103" s="28" t="s">
        <v>20</v>
      </c>
      <c r="L103" s="48"/>
    </row>
    <row r="104" s="1" customFormat="1" ht="46.8" spans="1:12">
      <c r="A104" s="23">
        <v>99</v>
      </c>
      <c r="B104" s="26" t="s">
        <v>347</v>
      </c>
      <c r="C104" s="26" t="s">
        <v>348</v>
      </c>
      <c r="D104" s="26" t="s">
        <v>349</v>
      </c>
      <c r="E104" s="25" t="s">
        <v>14</v>
      </c>
      <c r="F104" s="26" t="s">
        <v>350</v>
      </c>
      <c r="G104" s="26" t="s">
        <v>351</v>
      </c>
      <c r="H104" s="50" t="s">
        <v>352</v>
      </c>
      <c r="I104" s="26" t="s">
        <v>353</v>
      </c>
      <c r="J104" s="25" t="s">
        <v>19</v>
      </c>
      <c r="K104" s="28" t="s">
        <v>20</v>
      </c>
      <c r="L104" s="48"/>
    </row>
    <row r="105" s="1" customFormat="1" ht="62.4" spans="1:12">
      <c r="A105" s="23">
        <v>100</v>
      </c>
      <c r="B105" s="26" t="s">
        <v>354</v>
      </c>
      <c r="C105" s="26" t="s">
        <v>355</v>
      </c>
      <c r="D105" s="26" t="s">
        <v>345</v>
      </c>
      <c r="E105" s="25" t="s">
        <v>14</v>
      </c>
      <c r="F105" s="26" t="s">
        <v>356</v>
      </c>
      <c r="G105" s="26" t="s">
        <v>357</v>
      </c>
      <c r="H105" s="50" t="s">
        <v>358</v>
      </c>
      <c r="I105" s="26" t="s">
        <v>359</v>
      </c>
      <c r="J105" s="25" t="s">
        <v>19</v>
      </c>
      <c r="K105" s="28" t="s">
        <v>20</v>
      </c>
      <c r="L105" s="48"/>
    </row>
    <row r="106" s="1" customFormat="1" ht="46.8" spans="1:12">
      <c r="A106" s="23">
        <v>101</v>
      </c>
      <c r="B106" s="26" t="s">
        <v>360</v>
      </c>
      <c r="C106" s="26" t="s">
        <v>361</v>
      </c>
      <c r="D106" s="26" t="s">
        <v>345</v>
      </c>
      <c r="E106" s="25" t="s">
        <v>14</v>
      </c>
      <c r="F106" s="26" t="s">
        <v>362</v>
      </c>
      <c r="G106" s="26" t="s">
        <v>363</v>
      </c>
      <c r="H106" s="50" t="s">
        <v>364</v>
      </c>
      <c r="I106" s="26" t="s">
        <v>365</v>
      </c>
      <c r="J106" s="25" t="s">
        <v>19</v>
      </c>
      <c r="K106" s="28" t="s">
        <v>20</v>
      </c>
      <c r="L106" s="48"/>
    </row>
    <row r="107" s="1" customFormat="1" ht="46.8" spans="1:12">
      <c r="A107" s="23">
        <v>102</v>
      </c>
      <c r="B107" s="26" t="s">
        <v>347</v>
      </c>
      <c r="C107" s="26" t="s">
        <v>348</v>
      </c>
      <c r="D107" s="26" t="s">
        <v>349</v>
      </c>
      <c r="E107" s="25" t="s">
        <v>14</v>
      </c>
      <c r="F107" s="26" t="s">
        <v>350</v>
      </c>
      <c r="G107" s="26" t="s">
        <v>311</v>
      </c>
      <c r="H107" s="50" t="s">
        <v>366</v>
      </c>
      <c r="I107" s="26" t="s">
        <v>367</v>
      </c>
      <c r="J107" s="25" t="s">
        <v>19</v>
      </c>
      <c r="K107" s="28" t="s">
        <v>20</v>
      </c>
      <c r="L107" s="48"/>
    </row>
    <row r="108" s="1" customFormat="1" ht="46.8" spans="1:12">
      <c r="A108" s="23">
        <v>103</v>
      </c>
      <c r="B108" s="26" t="s">
        <v>368</v>
      </c>
      <c r="C108" s="26" t="s">
        <v>369</v>
      </c>
      <c r="D108" s="26" t="s">
        <v>349</v>
      </c>
      <c r="E108" s="25" t="s">
        <v>14</v>
      </c>
      <c r="F108" s="26" t="s">
        <v>370</v>
      </c>
      <c r="G108" s="26" t="s">
        <v>363</v>
      </c>
      <c r="H108" s="50" t="s">
        <v>371</v>
      </c>
      <c r="I108" s="26" t="s">
        <v>372</v>
      </c>
      <c r="J108" s="25" t="s">
        <v>19</v>
      </c>
      <c r="K108" s="28" t="s">
        <v>20</v>
      </c>
      <c r="L108" s="48"/>
    </row>
    <row r="109" s="1" customFormat="1" ht="31.2" spans="1:12">
      <c r="A109" s="23">
        <v>104</v>
      </c>
      <c r="B109" s="26" t="s">
        <v>106</v>
      </c>
      <c r="C109" s="26" t="s">
        <v>107</v>
      </c>
      <c r="D109" s="26" t="s">
        <v>345</v>
      </c>
      <c r="E109" s="25" t="s">
        <v>14</v>
      </c>
      <c r="F109" s="26" t="s">
        <v>319</v>
      </c>
      <c r="G109" s="26" t="s">
        <v>320</v>
      </c>
      <c r="H109" s="50" t="s">
        <v>373</v>
      </c>
      <c r="I109" s="26" t="s">
        <v>374</v>
      </c>
      <c r="J109" s="25" t="s">
        <v>19</v>
      </c>
      <c r="K109" s="28" t="s">
        <v>20</v>
      </c>
      <c r="L109" s="48"/>
    </row>
    <row r="110" s="1" customFormat="1" ht="46.8" spans="1:12">
      <c r="A110" s="23">
        <v>105</v>
      </c>
      <c r="B110" s="26" t="s">
        <v>84</v>
      </c>
      <c r="C110" s="26" t="s">
        <v>85</v>
      </c>
      <c r="D110" s="26" t="s">
        <v>345</v>
      </c>
      <c r="E110" s="25" t="s">
        <v>14</v>
      </c>
      <c r="F110" s="26" t="s">
        <v>198</v>
      </c>
      <c r="G110" s="26" t="s">
        <v>31</v>
      </c>
      <c r="H110" s="50" t="s">
        <v>375</v>
      </c>
      <c r="I110" s="26" t="s">
        <v>376</v>
      </c>
      <c r="J110" s="25" t="s">
        <v>19</v>
      </c>
      <c r="K110" s="28" t="s">
        <v>20</v>
      </c>
      <c r="L110" s="48"/>
    </row>
    <row r="111" s="1" customFormat="1" ht="31.2" spans="1:12">
      <c r="A111" s="23">
        <v>106</v>
      </c>
      <c r="B111" s="26" t="s">
        <v>377</v>
      </c>
      <c r="C111" s="26" t="s">
        <v>378</v>
      </c>
      <c r="D111" s="26" t="s">
        <v>349</v>
      </c>
      <c r="E111" s="25" t="s">
        <v>14</v>
      </c>
      <c r="F111" s="26" t="s">
        <v>379</v>
      </c>
      <c r="G111" s="26" t="s">
        <v>16</v>
      </c>
      <c r="H111" s="50" t="s">
        <v>266</v>
      </c>
      <c r="I111" s="26" t="s">
        <v>380</v>
      </c>
      <c r="J111" s="25" t="s">
        <v>19</v>
      </c>
      <c r="K111" s="28" t="s">
        <v>20</v>
      </c>
      <c r="L111" s="48"/>
    </row>
    <row r="112" s="1" customFormat="1" ht="46.8" spans="1:12">
      <c r="A112" s="23">
        <v>107</v>
      </c>
      <c r="B112" s="26" t="s">
        <v>111</v>
      </c>
      <c r="C112" s="26" t="s">
        <v>112</v>
      </c>
      <c r="D112" s="26" t="s">
        <v>345</v>
      </c>
      <c r="E112" s="25" t="s">
        <v>14</v>
      </c>
      <c r="F112" s="26" t="s">
        <v>381</v>
      </c>
      <c r="G112" s="26" t="s">
        <v>296</v>
      </c>
      <c r="H112" s="50" t="s">
        <v>382</v>
      </c>
      <c r="I112" s="26" t="s">
        <v>383</v>
      </c>
      <c r="J112" s="25" t="s">
        <v>19</v>
      </c>
      <c r="K112" s="28" t="s">
        <v>20</v>
      </c>
      <c r="L112" s="48"/>
    </row>
    <row r="113" s="1" customFormat="1" ht="46.8" spans="1:12">
      <c r="A113" s="23">
        <v>108</v>
      </c>
      <c r="B113" s="26" t="s">
        <v>384</v>
      </c>
      <c r="C113" s="26" t="s">
        <v>385</v>
      </c>
      <c r="D113" s="26" t="s">
        <v>349</v>
      </c>
      <c r="E113" s="25" t="s">
        <v>14</v>
      </c>
      <c r="F113" s="26" t="s">
        <v>386</v>
      </c>
      <c r="G113" s="26" t="s">
        <v>123</v>
      </c>
      <c r="H113" s="50" t="s">
        <v>387</v>
      </c>
      <c r="I113" s="26" t="s">
        <v>388</v>
      </c>
      <c r="J113" s="25" t="s">
        <v>19</v>
      </c>
      <c r="K113" s="28" t="s">
        <v>20</v>
      </c>
      <c r="L113" s="48"/>
    </row>
    <row r="114" s="1" customFormat="1" ht="31.2" spans="1:12">
      <c r="A114" s="23">
        <v>109</v>
      </c>
      <c r="B114" s="26" t="s">
        <v>12</v>
      </c>
      <c r="C114" s="26" t="s">
        <v>12</v>
      </c>
      <c r="D114" s="26" t="s">
        <v>349</v>
      </c>
      <c r="E114" s="25" t="s">
        <v>14</v>
      </c>
      <c r="F114" s="26" t="s">
        <v>389</v>
      </c>
      <c r="G114" s="26" t="s">
        <v>16</v>
      </c>
      <c r="H114" s="50" t="s">
        <v>255</v>
      </c>
      <c r="I114" s="26" t="s">
        <v>390</v>
      </c>
      <c r="J114" s="25" t="s">
        <v>19</v>
      </c>
      <c r="K114" s="28" t="s">
        <v>20</v>
      </c>
      <c r="L114" s="48"/>
    </row>
    <row r="115" s="1" customFormat="1" ht="46.8" spans="1:12">
      <c r="A115" s="23">
        <v>110</v>
      </c>
      <c r="B115" s="26" t="s">
        <v>391</v>
      </c>
      <c r="C115" s="26" t="s">
        <v>392</v>
      </c>
      <c r="D115" s="26" t="s">
        <v>349</v>
      </c>
      <c r="E115" s="25" t="s">
        <v>14</v>
      </c>
      <c r="F115" s="26" t="s">
        <v>393</v>
      </c>
      <c r="G115" s="26" t="s">
        <v>16</v>
      </c>
      <c r="H115" s="50" t="s">
        <v>394</v>
      </c>
      <c r="I115" s="26" t="s">
        <v>395</v>
      </c>
      <c r="J115" s="25" t="s">
        <v>19</v>
      </c>
      <c r="K115" s="28" t="s">
        <v>20</v>
      </c>
      <c r="L115" s="48"/>
    </row>
    <row r="116" s="1" customFormat="1" ht="46.8" spans="1:12">
      <c r="A116" s="23">
        <v>111</v>
      </c>
      <c r="B116" s="26" t="s">
        <v>360</v>
      </c>
      <c r="C116" s="26" t="s">
        <v>361</v>
      </c>
      <c r="D116" s="26" t="s">
        <v>349</v>
      </c>
      <c r="E116" s="25" t="s">
        <v>14</v>
      </c>
      <c r="F116" s="26" t="s">
        <v>362</v>
      </c>
      <c r="G116" s="26" t="s">
        <v>363</v>
      </c>
      <c r="H116" s="50" t="s">
        <v>364</v>
      </c>
      <c r="I116" s="26" t="s">
        <v>396</v>
      </c>
      <c r="J116" s="25" t="s">
        <v>19</v>
      </c>
      <c r="K116" s="28" t="s">
        <v>20</v>
      </c>
      <c r="L116" s="48"/>
    </row>
    <row r="117" s="1" customFormat="1" ht="46.8" spans="1:12">
      <c r="A117" s="23">
        <v>112</v>
      </c>
      <c r="B117" s="26" t="s">
        <v>84</v>
      </c>
      <c r="C117" s="26" t="s">
        <v>85</v>
      </c>
      <c r="D117" s="26" t="s">
        <v>345</v>
      </c>
      <c r="E117" s="25" t="s">
        <v>14</v>
      </c>
      <c r="F117" s="26" t="s">
        <v>86</v>
      </c>
      <c r="G117" s="26" t="s">
        <v>31</v>
      </c>
      <c r="H117" s="50" t="s">
        <v>397</v>
      </c>
      <c r="I117" s="26" t="s">
        <v>398</v>
      </c>
      <c r="J117" s="25" t="s">
        <v>19</v>
      </c>
      <c r="K117" s="28" t="s">
        <v>20</v>
      </c>
      <c r="L117" s="48"/>
    </row>
    <row r="118" s="1" customFormat="1" ht="46.8" spans="1:12">
      <c r="A118" s="23">
        <v>113</v>
      </c>
      <c r="B118" s="26" t="s">
        <v>84</v>
      </c>
      <c r="C118" s="26" t="s">
        <v>85</v>
      </c>
      <c r="D118" s="26" t="s">
        <v>345</v>
      </c>
      <c r="E118" s="25" t="s">
        <v>14</v>
      </c>
      <c r="F118" s="26" t="s">
        <v>399</v>
      </c>
      <c r="G118" s="26" t="s">
        <v>31</v>
      </c>
      <c r="H118" s="50" t="s">
        <v>400</v>
      </c>
      <c r="I118" s="26" t="s">
        <v>401</v>
      </c>
      <c r="J118" s="25" t="s">
        <v>19</v>
      </c>
      <c r="K118" s="28" t="s">
        <v>20</v>
      </c>
      <c r="L118" s="48"/>
    </row>
    <row r="119" s="1" customFormat="1" ht="46.8" spans="1:12">
      <c r="A119" s="23">
        <v>114</v>
      </c>
      <c r="B119" s="26" t="s">
        <v>88</v>
      </c>
      <c r="C119" s="26" t="s">
        <v>89</v>
      </c>
      <c r="D119" s="26" t="s">
        <v>345</v>
      </c>
      <c r="E119" s="25" t="s">
        <v>14</v>
      </c>
      <c r="F119" s="26" t="s">
        <v>257</v>
      </c>
      <c r="G119" s="26" t="s">
        <v>258</v>
      </c>
      <c r="H119" s="50" t="s">
        <v>288</v>
      </c>
      <c r="I119" s="26" t="s">
        <v>402</v>
      </c>
      <c r="J119" s="25" t="s">
        <v>19</v>
      </c>
      <c r="K119" s="28" t="s">
        <v>20</v>
      </c>
      <c r="L119" s="48"/>
    </row>
    <row r="120" s="1" customFormat="1" ht="46.8" spans="1:12">
      <c r="A120" s="23">
        <v>115</v>
      </c>
      <c r="B120" s="26" t="s">
        <v>93</v>
      </c>
      <c r="C120" s="26" t="s">
        <v>94</v>
      </c>
      <c r="D120" s="26" t="s">
        <v>345</v>
      </c>
      <c r="E120" s="25" t="s">
        <v>14</v>
      </c>
      <c r="F120" s="26" t="s">
        <v>403</v>
      </c>
      <c r="G120" s="26" t="s">
        <v>91</v>
      </c>
      <c r="H120" s="50" t="s">
        <v>404</v>
      </c>
      <c r="I120" s="26" t="s">
        <v>405</v>
      </c>
      <c r="J120" s="25" t="s">
        <v>19</v>
      </c>
      <c r="K120" s="28" t="s">
        <v>20</v>
      </c>
      <c r="L120" s="48"/>
    </row>
    <row r="121" s="1" customFormat="1" ht="28.8" spans="1:12">
      <c r="A121" s="23">
        <v>116</v>
      </c>
      <c r="B121" s="26" t="s">
        <v>12</v>
      </c>
      <c r="C121" s="26" t="s">
        <v>12</v>
      </c>
      <c r="D121" s="26" t="s">
        <v>406</v>
      </c>
      <c r="E121" s="25" t="s">
        <v>14</v>
      </c>
      <c r="F121" s="26" t="s">
        <v>248</v>
      </c>
      <c r="G121" s="26" t="s">
        <v>16</v>
      </c>
      <c r="H121" s="50" t="s">
        <v>407</v>
      </c>
      <c r="I121" s="26" t="s">
        <v>408</v>
      </c>
      <c r="J121" s="25" t="s">
        <v>19</v>
      </c>
      <c r="K121" s="28" t="s">
        <v>20</v>
      </c>
      <c r="L121" s="48"/>
    </row>
    <row r="122" s="1" customFormat="1" ht="31.2" spans="1:12">
      <c r="A122" s="23">
        <v>117</v>
      </c>
      <c r="B122" s="26" t="s">
        <v>12</v>
      </c>
      <c r="C122" s="26" t="s">
        <v>12</v>
      </c>
      <c r="D122" s="26" t="s">
        <v>406</v>
      </c>
      <c r="E122" s="25" t="s">
        <v>14</v>
      </c>
      <c r="F122" s="26" t="s">
        <v>409</v>
      </c>
      <c r="G122" s="26" t="s">
        <v>16</v>
      </c>
      <c r="H122" s="50" t="s">
        <v>407</v>
      </c>
      <c r="I122" s="26" t="s">
        <v>410</v>
      </c>
      <c r="J122" s="25" t="s">
        <v>19</v>
      </c>
      <c r="K122" s="28" t="s">
        <v>20</v>
      </c>
      <c r="L122" s="48"/>
    </row>
    <row r="123" s="1" customFormat="1" ht="46.8" spans="1:12">
      <c r="A123" s="23">
        <v>118</v>
      </c>
      <c r="B123" s="26" t="s">
        <v>411</v>
      </c>
      <c r="C123" s="26" t="s">
        <v>412</v>
      </c>
      <c r="D123" s="26" t="s">
        <v>413</v>
      </c>
      <c r="E123" s="25" t="s">
        <v>14</v>
      </c>
      <c r="F123" s="26" t="s">
        <v>414</v>
      </c>
      <c r="G123" s="26" t="s">
        <v>91</v>
      </c>
      <c r="H123" s="50" t="s">
        <v>415</v>
      </c>
      <c r="I123" s="26" t="s">
        <v>416</v>
      </c>
      <c r="J123" s="25" t="s">
        <v>19</v>
      </c>
      <c r="K123" s="28" t="s">
        <v>20</v>
      </c>
      <c r="L123" s="48"/>
    </row>
    <row r="124" s="1" customFormat="1" ht="46.8" spans="1:12">
      <c r="A124" s="23">
        <v>119</v>
      </c>
      <c r="B124" s="26" t="s">
        <v>417</v>
      </c>
      <c r="C124" s="26" t="s">
        <v>418</v>
      </c>
      <c r="D124" s="26" t="s">
        <v>406</v>
      </c>
      <c r="E124" s="25" t="s">
        <v>14</v>
      </c>
      <c r="F124" s="26" t="s">
        <v>419</v>
      </c>
      <c r="G124" s="26" t="s">
        <v>420</v>
      </c>
      <c r="H124" s="50" t="s">
        <v>421</v>
      </c>
      <c r="I124" s="26" t="s">
        <v>422</v>
      </c>
      <c r="J124" s="25" t="s">
        <v>19</v>
      </c>
      <c r="K124" s="28" t="s">
        <v>20</v>
      </c>
      <c r="L124" s="48"/>
    </row>
    <row r="125" s="1" customFormat="1" ht="31.2" spans="1:12">
      <c r="A125" s="23">
        <v>120</v>
      </c>
      <c r="B125" s="26" t="s">
        <v>423</v>
      </c>
      <c r="C125" s="26" t="s">
        <v>424</v>
      </c>
      <c r="D125" s="26" t="s">
        <v>413</v>
      </c>
      <c r="E125" s="25" t="s">
        <v>14</v>
      </c>
      <c r="F125" s="26" t="s">
        <v>425</v>
      </c>
      <c r="G125" s="26" t="s">
        <v>426</v>
      </c>
      <c r="H125" s="50" t="s">
        <v>387</v>
      </c>
      <c r="I125" s="26" t="s">
        <v>427</v>
      </c>
      <c r="J125" s="25" t="s">
        <v>19</v>
      </c>
      <c r="K125" s="28" t="s">
        <v>20</v>
      </c>
      <c r="L125" s="48"/>
    </row>
    <row r="126" s="1" customFormat="1" ht="46.8" spans="1:12">
      <c r="A126" s="23">
        <v>121</v>
      </c>
      <c r="B126" s="26" t="s">
        <v>88</v>
      </c>
      <c r="C126" s="26" t="s">
        <v>89</v>
      </c>
      <c r="D126" s="26" t="s">
        <v>406</v>
      </c>
      <c r="E126" s="25" t="s">
        <v>14</v>
      </c>
      <c r="F126" s="26" t="s">
        <v>257</v>
      </c>
      <c r="G126" s="26" t="s">
        <v>258</v>
      </c>
      <c r="H126" s="50" t="s">
        <v>428</v>
      </c>
      <c r="I126" s="26" t="s">
        <v>429</v>
      </c>
      <c r="J126" s="25" t="s">
        <v>19</v>
      </c>
      <c r="K126" s="28" t="s">
        <v>20</v>
      </c>
      <c r="L126" s="48"/>
    </row>
    <row r="127" s="1" customFormat="1" ht="31.2" spans="1:12">
      <c r="A127" s="23">
        <v>122</v>
      </c>
      <c r="B127" s="26" t="s">
        <v>205</v>
      </c>
      <c r="C127" s="26" t="s">
        <v>206</v>
      </c>
      <c r="D127" s="26" t="s">
        <v>406</v>
      </c>
      <c r="E127" s="25" t="s">
        <v>14</v>
      </c>
      <c r="F127" s="26" t="s">
        <v>430</v>
      </c>
      <c r="G127" s="26" t="s">
        <v>208</v>
      </c>
      <c r="H127" s="50" t="s">
        <v>431</v>
      </c>
      <c r="I127" s="26" t="s">
        <v>432</v>
      </c>
      <c r="J127" s="25" t="s">
        <v>19</v>
      </c>
      <c r="K127" s="28" t="s">
        <v>20</v>
      </c>
      <c r="L127" s="48"/>
    </row>
    <row r="128" s="1" customFormat="1" ht="46.8" spans="1:12">
      <c r="A128" s="23">
        <v>123</v>
      </c>
      <c r="B128" s="26" t="s">
        <v>290</v>
      </c>
      <c r="C128" s="26" t="s">
        <v>291</v>
      </c>
      <c r="D128" s="26" t="s">
        <v>406</v>
      </c>
      <c r="E128" s="25" t="s">
        <v>14</v>
      </c>
      <c r="F128" s="26" t="s">
        <v>433</v>
      </c>
      <c r="G128" s="26" t="s">
        <v>245</v>
      </c>
      <c r="H128" s="50" t="s">
        <v>434</v>
      </c>
      <c r="I128" s="26" t="s">
        <v>435</v>
      </c>
      <c r="J128" s="25" t="s">
        <v>19</v>
      </c>
      <c r="K128" s="28" t="s">
        <v>20</v>
      </c>
      <c r="L128" s="48"/>
    </row>
    <row r="129" s="1" customFormat="1" ht="46.8" spans="1:12">
      <c r="A129" s="23">
        <v>124</v>
      </c>
      <c r="B129" s="26" t="s">
        <v>436</v>
      </c>
      <c r="C129" s="26" t="s">
        <v>437</v>
      </c>
      <c r="D129" s="26" t="s">
        <v>413</v>
      </c>
      <c r="E129" s="25" t="s">
        <v>14</v>
      </c>
      <c r="F129" s="26" t="s">
        <v>438</v>
      </c>
      <c r="G129" s="26" t="s">
        <v>439</v>
      </c>
      <c r="H129" s="50" t="s">
        <v>440</v>
      </c>
      <c r="I129" s="26" t="s">
        <v>441</v>
      </c>
      <c r="J129" s="25" t="s">
        <v>19</v>
      </c>
      <c r="K129" s="28" t="s">
        <v>20</v>
      </c>
      <c r="L129" s="48"/>
    </row>
    <row r="130" s="1" customFormat="1" ht="46.8" spans="1:12">
      <c r="A130" s="23">
        <v>125</v>
      </c>
      <c r="B130" s="26" t="s">
        <v>290</v>
      </c>
      <c r="C130" s="26" t="s">
        <v>291</v>
      </c>
      <c r="D130" s="26" t="s">
        <v>406</v>
      </c>
      <c r="E130" s="25" t="s">
        <v>14</v>
      </c>
      <c r="F130" s="26" t="s">
        <v>299</v>
      </c>
      <c r="G130" s="26" t="s">
        <v>293</v>
      </c>
      <c r="H130" s="50" t="s">
        <v>237</v>
      </c>
      <c r="I130" s="26" t="s">
        <v>442</v>
      </c>
      <c r="J130" s="25" t="s">
        <v>19</v>
      </c>
      <c r="K130" s="28" t="s">
        <v>20</v>
      </c>
      <c r="L130" s="48"/>
    </row>
    <row r="131" s="1" customFormat="1" ht="46.8" spans="1:12">
      <c r="A131" s="23">
        <v>126</v>
      </c>
      <c r="B131" s="26" t="s">
        <v>443</v>
      </c>
      <c r="C131" s="26" t="s">
        <v>444</v>
      </c>
      <c r="D131" s="26" t="s">
        <v>413</v>
      </c>
      <c r="E131" s="25" t="s">
        <v>14</v>
      </c>
      <c r="F131" s="26" t="s">
        <v>445</v>
      </c>
      <c r="G131" s="26" t="s">
        <v>446</v>
      </c>
      <c r="H131" s="50" t="s">
        <v>447</v>
      </c>
      <c r="I131" s="26" t="s">
        <v>448</v>
      </c>
      <c r="J131" s="25" t="s">
        <v>19</v>
      </c>
      <c r="K131" s="28" t="s">
        <v>20</v>
      </c>
      <c r="L131" s="48"/>
    </row>
    <row r="132" s="1" customFormat="1" ht="31.2" spans="1:12">
      <c r="A132" s="23">
        <v>127</v>
      </c>
      <c r="B132" s="26" t="s">
        <v>78</v>
      </c>
      <c r="C132" s="26" t="s">
        <v>79</v>
      </c>
      <c r="D132" s="26" t="s">
        <v>413</v>
      </c>
      <c r="E132" s="25" t="s">
        <v>14</v>
      </c>
      <c r="F132" s="26" t="s">
        <v>81</v>
      </c>
      <c r="G132" s="26" t="s">
        <v>82</v>
      </c>
      <c r="H132" s="50" t="s">
        <v>222</v>
      </c>
      <c r="I132" s="26" t="s">
        <v>449</v>
      </c>
      <c r="J132" s="25" t="s">
        <v>19</v>
      </c>
      <c r="K132" s="28" t="s">
        <v>20</v>
      </c>
      <c r="L132" s="48"/>
    </row>
    <row r="133" s="1" customFormat="1" ht="31.2" spans="1:12">
      <c r="A133" s="23">
        <v>128</v>
      </c>
      <c r="B133" s="26" t="s">
        <v>106</v>
      </c>
      <c r="C133" s="26" t="s">
        <v>107</v>
      </c>
      <c r="D133" s="26" t="s">
        <v>413</v>
      </c>
      <c r="E133" s="25" t="s">
        <v>14</v>
      </c>
      <c r="F133" s="26" t="s">
        <v>108</v>
      </c>
      <c r="G133" s="26" t="s">
        <v>109</v>
      </c>
      <c r="H133" s="50" t="s">
        <v>450</v>
      </c>
      <c r="I133" s="26" t="s">
        <v>451</v>
      </c>
      <c r="J133" s="25" t="s">
        <v>19</v>
      </c>
      <c r="K133" s="28" t="s">
        <v>20</v>
      </c>
      <c r="L133" s="48"/>
    </row>
    <row r="134" s="1" customFormat="1" ht="46.8" spans="1:12">
      <c r="A134" s="23">
        <v>129</v>
      </c>
      <c r="B134" s="26" t="s">
        <v>360</v>
      </c>
      <c r="C134" s="26" t="s">
        <v>361</v>
      </c>
      <c r="D134" s="26" t="s">
        <v>406</v>
      </c>
      <c r="E134" s="25" t="s">
        <v>14</v>
      </c>
      <c r="F134" s="26" t="s">
        <v>362</v>
      </c>
      <c r="G134" s="26" t="s">
        <v>363</v>
      </c>
      <c r="H134" s="50" t="s">
        <v>452</v>
      </c>
      <c r="I134" s="26" t="s">
        <v>453</v>
      </c>
      <c r="J134" s="25" t="s">
        <v>19</v>
      </c>
      <c r="K134" s="28" t="s">
        <v>20</v>
      </c>
      <c r="L134" s="48"/>
    </row>
    <row r="135" s="1" customFormat="1" ht="28.8" spans="1:12">
      <c r="A135" s="23">
        <v>130</v>
      </c>
      <c r="B135" s="26" t="s">
        <v>12</v>
      </c>
      <c r="C135" s="26" t="s">
        <v>12</v>
      </c>
      <c r="D135" s="26" t="s">
        <v>413</v>
      </c>
      <c r="E135" s="25" t="s">
        <v>14</v>
      </c>
      <c r="F135" s="26" t="s">
        <v>248</v>
      </c>
      <c r="G135" s="26" t="s">
        <v>16</v>
      </c>
      <c r="H135" s="50" t="s">
        <v>454</v>
      </c>
      <c r="I135" s="26" t="s">
        <v>455</v>
      </c>
      <c r="J135" s="25" t="s">
        <v>19</v>
      </c>
      <c r="K135" s="28" t="s">
        <v>20</v>
      </c>
      <c r="L135" s="48"/>
    </row>
    <row r="136" s="1" customFormat="1" ht="28.8" spans="1:12">
      <c r="A136" s="23">
        <v>131</v>
      </c>
      <c r="B136" s="26" t="s">
        <v>12</v>
      </c>
      <c r="C136" s="26" t="s">
        <v>12</v>
      </c>
      <c r="D136" s="26" t="s">
        <v>413</v>
      </c>
      <c r="E136" s="25" t="s">
        <v>14</v>
      </c>
      <c r="F136" s="26" t="s">
        <v>456</v>
      </c>
      <c r="G136" s="26" t="s">
        <v>16</v>
      </c>
      <c r="H136" s="50" t="s">
        <v>457</v>
      </c>
      <c r="I136" s="26" t="s">
        <v>458</v>
      </c>
      <c r="J136" s="25" t="s">
        <v>19</v>
      </c>
      <c r="K136" s="28" t="s">
        <v>20</v>
      </c>
      <c r="L136" s="48"/>
    </row>
    <row r="137" s="1" customFormat="1" ht="31.2" spans="1:12">
      <c r="A137" s="23">
        <v>132</v>
      </c>
      <c r="B137" s="26" t="s">
        <v>459</v>
      </c>
      <c r="C137" s="26" t="s">
        <v>460</v>
      </c>
      <c r="D137" s="26" t="s">
        <v>461</v>
      </c>
      <c r="E137" s="25" t="s">
        <v>14</v>
      </c>
      <c r="F137" s="26" t="s">
        <v>462</v>
      </c>
      <c r="G137" s="26" t="s">
        <v>463</v>
      </c>
      <c r="H137" s="50" t="s">
        <v>464</v>
      </c>
      <c r="I137" s="26" t="s">
        <v>465</v>
      </c>
      <c r="J137" s="25" t="s">
        <v>19</v>
      </c>
      <c r="K137" s="28" t="s">
        <v>20</v>
      </c>
      <c r="L137" s="48"/>
    </row>
    <row r="138" s="1" customFormat="1" ht="31.2" spans="1:12">
      <c r="A138" s="23">
        <v>133</v>
      </c>
      <c r="B138" s="26" t="s">
        <v>78</v>
      </c>
      <c r="C138" s="26" t="s">
        <v>79</v>
      </c>
      <c r="D138" s="26" t="s">
        <v>461</v>
      </c>
      <c r="E138" s="25" t="s">
        <v>14</v>
      </c>
      <c r="F138" s="26" t="s">
        <v>81</v>
      </c>
      <c r="G138" s="26" t="s">
        <v>82</v>
      </c>
      <c r="H138" s="50" t="s">
        <v>466</v>
      </c>
      <c r="I138" s="26" t="s">
        <v>467</v>
      </c>
      <c r="J138" s="25" t="s">
        <v>19</v>
      </c>
      <c r="K138" s="28" t="s">
        <v>20</v>
      </c>
      <c r="L138" s="48"/>
    </row>
    <row r="139" s="1" customFormat="1" ht="31.2" spans="1:12">
      <c r="A139" s="23">
        <v>134</v>
      </c>
      <c r="B139" s="26" t="s">
        <v>468</v>
      </c>
      <c r="C139" s="26" t="s">
        <v>469</v>
      </c>
      <c r="D139" s="26" t="s">
        <v>461</v>
      </c>
      <c r="E139" s="25" t="s">
        <v>14</v>
      </c>
      <c r="F139" s="26" t="s">
        <v>470</v>
      </c>
      <c r="G139" s="26" t="s">
        <v>471</v>
      </c>
      <c r="H139" s="50" t="s">
        <v>472</v>
      </c>
      <c r="I139" s="26" t="s">
        <v>473</v>
      </c>
      <c r="J139" s="25" t="s">
        <v>19</v>
      </c>
      <c r="K139" s="28" t="s">
        <v>20</v>
      </c>
      <c r="L139" s="48"/>
    </row>
    <row r="140" s="1" customFormat="1" ht="46.8" spans="1:12">
      <c r="A140" s="23">
        <v>135</v>
      </c>
      <c r="B140" s="26" t="s">
        <v>60</v>
      </c>
      <c r="C140" s="26" t="s">
        <v>61</v>
      </c>
      <c r="D140" s="26" t="s">
        <v>461</v>
      </c>
      <c r="E140" s="25" t="s">
        <v>14</v>
      </c>
      <c r="F140" s="26" t="s">
        <v>65</v>
      </c>
      <c r="G140" s="26" t="s">
        <v>251</v>
      </c>
      <c r="H140" s="50" t="s">
        <v>474</v>
      </c>
      <c r="I140" s="26" t="s">
        <v>475</v>
      </c>
      <c r="J140" s="25" t="s">
        <v>19</v>
      </c>
      <c r="K140" s="28" t="s">
        <v>20</v>
      </c>
      <c r="L140" s="48"/>
    </row>
    <row r="141" s="1" customFormat="1" ht="31.2" spans="1:12">
      <c r="A141" s="23">
        <v>136</v>
      </c>
      <c r="B141" s="26" t="s">
        <v>476</v>
      </c>
      <c r="C141" s="26" t="s">
        <v>477</v>
      </c>
      <c r="D141" s="26" t="s">
        <v>478</v>
      </c>
      <c r="E141" s="25" t="s">
        <v>14</v>
      </c>
      <c r="F141" s="26" t="s">
        <v>479</v>
      </c>
      <c r="G141" s="26" t="s">
        <v>16</v>
      </c>
      <c r="H141" s="50" t="s">
        <v>480</v>
      </c>
      <c r="I141" s="26" t="s">
        <v>481</v>
      </c>
      <c r="J141" s="25" t="s">
        <v>19</v>
      </c>
      <c r="K141" s="28" t="s">
        <v>20</v>
      </c>
      <c r="L141" s="48"/>
    </row>
    <row r="142" s="1" customFormat="1" ht="46.8" spans="1:12">
      <c r="A142" s="23">
        <v>137</v>
      </c>
      <c r="B142" s="26" t="s">
        <v>482</v>
      </c>
      <c r="C142" s="26" t="s">
        <v>483</v>
      </c>
      <c r="D142" s="26" t="s">
        <v>461</v>
      </c>
      <c r="E142" s="25" t="s">
        <v>14</v>
      </c>
      <c r="F142" s="26" t="s">
        <v>484</v>
      </c>
      <c r="G142" s="26" t="s">
        <v>91</v>
      </c>
      <c r="H142" s="50" t="s">
        <v>485</v>
      </c>
      <c r="I142" s="26" t="s">
        <v>486</v>
      </c>
      <c r="J142" s="25" t="s">
        <v>19</v>
      </c>
      <c r="K142" s="28" t="s">
        <v>20</v>
      </c>
      <c r="L142" s="48"/>
    </row>
    <row r="143" s="1" customFormat="1" ht="46.8" spans="1:12">
      <c r="A143" s="23">
        <v>138</v>
      </c>
      <c r="B143" s="26" t="s">
        <v>487</v>
      </c>
      <c r="C143" s="26" t="s">
        <v>488</v>
      </c>
      <c r="D143" s="26" t="s">
        <v>478</v>
      </c>
      <c r="E143" s="25" t="s">
        <v>14</v>
      </c>
      <c r="F143" s="26" t="s">
        <v>489</v>
      </c>
      <c r="G143" s="26" t="s">
        <v>490</v>
      </c>
      <c r="H143" s="50" t="s">
        <v>222</v>
      </c>
      <c r="I143" s="26" t="s">
        <v>491</v>
      </c>
      <c r="J143" s="25" t="s">
        <v>19</v>
      </c>
      <c r="K143" s="28" t="s">
        <v>20</v>
      </c>
      <c r="L143" s="48"/>
    </row>
    <row r="144" s="1" customFormat="1" ht="46.8" spans="1:12">
      <c r="A144" s="23">
        <v>139</v>
      </c>
      <c r="B144" s="26" t="s">
        <v>417</v>
      </c>
      <c r="C144" s="26" t="s">
        <v>418</v>
      </c>
      <c r="D144" s="26" t="s">
        <v>461</v>
      </c>
      <c r="E144" s="25" t="s">
        <v>14</v>
      </c>
      <c r="F144" s="26" t="s">
        <v>419</v>
      </c>
      <c r="G144" s="26" t="s">
        <v>420</v>
      </c>
      <c r="H144" s="50" t="s">
        <v>492</v>
      </c>
      <c r="I144" s="26" t="s">
        <v>493</v>
      </c>
      <c r="J144" s="25" t="s">
        <v>19</v>
      </c>
      <c r="K144" s="28" t="s">
        <v>20</v>
      </c>
      <c r="L144" s="48"/>
    </row>
    <row r="145" s="1" customFormat="1" ht="46.8" spans="1:12">
      <c r="A145" s="23">
        <v>140</v>
      </c>
      <c r="B145" s="26" t="s">
        <v>494</v>
      </c>
      <c r="C145" s="26" t="s">
        <v>495</v>
      </c>
      <c r="D145" s="26" t="s">
        <v>478</v>
      </c>
      <c r="E145" s="25" t="s">
        <v>14</v>
      </c>
      <c r="F145" s="26" t="s">
        <v>496</v>
      </c>
      <c r="G145" s="26" t="s">
        <v>497</v>
      </c>
      <c r="H145" s="50" t="s">
        <v>498</v>
      </c>
      <c r="I145" s="26" t="s">
        <v>499</v>
      </c>
      <c r="J145" s="25" t="s">
        <v>19</v>
      </c>
      <c r="K145" s="28" t="s">
        <v>20</v>
      </c>
      <c r="L145" s="48"/>
    </row>
    <row r="146" s="1" customFormat="1" ht="31.2" spans="1:12">
      <c r="A146" s="23">
        <v>141</v>
      </c>
      <c r="B146" s="26" t="s">
        <v>500</v>
      </c>
      <c r="C146" s="26" t="s">
        <v>501</v>
      </c>
      <c r="D146" s="26" t="s">
        <v>461</v>
      </c>
      <c r="E146" s="25" t="s">
        <v>14</v>
      </c>
      <c r="F146" s="26" t="s">
        <v>502</v>
      </c>
      <c r="G146" s="26" t="s">
        <v>109</v>
      </c>
      <c r="H146" s="50" t="s">
        <v>503</v>
      </c>
      <c r="I146" s="26" t="s">
        <v>504</v>
      </c>
      <c r="J146" s="25" t="s">
        <v>19</v>
      </c>
      <c r="K146" s="28" t="s">
        <v>20</v>
      </c>
      <c r="L146" s="48"/>
    </row>
    <row r="147" s="1" customFormat="1" ht="46.8" spans="1:12">
      <c r="A147" s="23">
        <v>142</v>
      </c>
      <c r="B147" s="26" t="s">
        <v>290</v>
      </c>
      <c r="C147" s="26" t="s">
        <v>505</v>
      </c>
      <c r="D147" s="26" t="s">
        <v>461</v>
      </c>
      <c r="E147" s="25" t="s">
        <v>14</v>
      </c>
      <c r="F147" s="26" t="s">
        <v>433</v>
      </c>
      <c r="G147" s="26" t="s">
        <v>245</v>
      </c>
      <c r="H147" s="50" t="s">
        <v>506</v>
      </c>
      <c r="I147" s="26" t="s">
        <v>507</v>
      </c>
      <c r="J147" s="25" t="s">
        <v>19</v>
      </c>
      <c r="K147" s="28" t="s">
        <v>20</v>
      </c>
      <c r="L147" s="48"/>
    </row>
    <row r="148" s="1" customFormat="1" ht="31.2" spans="1:12">
      <c r="A148" s="23">
        <v>143</v>
      </c>
      <c r="B148" s="26" t="s">
        <v>508</v>
      </c>
      <c r="C148" s="26" t="s">
        <v>509</v>
      </c>
      <c r="D148" s="26" t="s">
        <v>478</v>
      </c>
      <c r="E148" s="25" t="s">
        <v>14</v>
      </c>
      <c r="F148" s="26" t="s">
        <v>510</v>
      </c>
      <c r="G148" s="26" t="s">
        <v>511</v>
      </c>
      <c r="H148" s="50" t="s">
        <v>512</v>
      </c>
      <c r="I148" s="26" t="s">
        <v>513</v>
      </c>
      <c r="J148" s="25" t="s">
        <v>19</v>
      </c>
      <c r="K148" s="28" t="s">
        <v>20</v>
      </c>
      <c r="L148" s="48"/>
    </row>
    <row r="149" s="1" customFormat="1" ht="46.8" spans="1:12">
      <c r="A149" s="23">
        <v>144</v>
      </c>
      <c r="B149" s="26" t="s">
        <v>290</v>
      </c>
      <c r="C149" s="26" t="s">
        <v>505</v>
      </c>
      <c r="D149" s="26" t="s">
        <v>461</v>
      </c>
      <c r="E149" s="25" t="s">
        <v>14</v>
      </c>
      <c r="F149" s="26" t="s">
        <v>299</v>
      </c>
      <c r="G149" s="26" t="s">
        <v>293</v>
      </c>
      <c r="H149" s="50" t="s">
        <v>450</v>
      </c>
      <c r="I149" s="26" t="s">
        <v>514</v>
      </c>
      <c r="J149" s="25" t="s">
        <v>19</v>
      </c>
      <c r="K149" s="28" t="s">
        <v>20</v>
      </c>
      <c r="L149" s="48"/>
    </row>
    <row r="150" s="1" customFormat="1" ht="46.8" spans="1:12">
      <c r="A150" s="23">
        <v>145</v>
      </c>
      <c r="B150" s="26" t="s">
        <v>515</v>
      </c>
      <c r="C150" s="26" t="s">
        <v>516</v>
      </c>
      <c r="D150" s="26" t="s">
        <v>461</v>
      </c>
      <c r="E150" s="25" t="s">
        <v>14</v>
      </c>
      <c r="F150" s="26" t="s">
        <v>118</v>
      </c>
      <c r="G150" s="26" t="s">
        <v>157</v>
      </c>
      <c r="H150" s="50" t="s">
        <v>259</v>
      </c>
      <c r="I150" s="26" t="s">
        <v>517</v>
      </c>
      <c r="J150" s="25" t="s">
        <v>19</v>
      </c>
      <c r="K150" s="28" t="s">
        <v>20</v>
      </c>
      <c r="L150" s="48"/>
    </row>
    <row r="151" s="1" customFormat="1" ht="46.8" spans="1:12">
      <c r="A151" s="23">
        <v>146</v>
      </c>
      <c r="B151" s="26" t="s">
        <v>518</v>
      </c>
      <c r="C151" s="26" t="s">
        <v>519</v>
      </c>
      <c r="D151" s="26" t="s">
        <v>478</v>
      </c>
      <c r="E151" s="25" t="s">
        <v>14</v>
      </c>
      <c r="F151" s="26" t="s">
        <v>520</v>
      </c>
      <c r="G151" s="26" t="s">
        <v>521</v>
      </c>
      <c r="H151" s="50" t="s">
        <v>522</v>
      </c>
      <c r="I151" s="26" t="s">
        <v>523</v>
      </c>
      <c r="J151" s="25" t="s">
        <v>19</v>
      </c>
      <c r="K151" s="28" t="s">
        <v>20</v>
      </c>
      <c r="L151" s="48"/>
    </row>
    <row r="152" s="1" customFormat="1" ht="46.8" spans="1:12">
      <c r="A152" s="23">
        <v>147</v>
      </c>
      <c r="B152" s="26" t="s">
        <v>524</v>
      </c>
      <c r="C152" s="26" t="s">
        <v>525</v>
      </c>
      <c r="D152" s="26" t="s">
        <v>526</v>
      </c>
      <c r="E152" s="25" t="s">
        <v>14</v>
      </c>
      <c r="F152" s="26" t="s">
        <v>527</v>
      </c>
      <c r="G152" s="26" t="s">
        <v>305</v>
      </c>
      <c r="H152" s="50" t="s">
        <v>528</v>
      </c>
      <c r="I152" s="26" t="s">
        <v>529</v>
      </c>
      <c r="J152" s="25" t="s">
        <v>19</v>
      </c>
      <c r="K152" s="28" t="s">
        <v>20</v>
      </c>
      <c r="L152" s="48"/>
    </row>
    <row r="153" s="1" customFormat="1" ht="46.8" spans="1:12">
      <c r="A153" s="23">
        <v>148</v>
      </c>
      <c r="B153" s="26" t="s">
        <v>530</v>
      </c>
      <c r="C153" s="26" t="s">
        <v>531</v>
      </c>
      <c r="D153" s="26" t="s">
        <v>526</v>
      </c>
      <c r="E153" s="25" t="s">
        <v>14</v>
      </c>
      <c r="F153" s="26" t="s">
        <v>532</v>
      </c>
      <c r="G153" s="26" t="s">
        <v>305</v>
      </c>
      <c r="H153" s="50" t="s">
        <v>533</v>
      </c>
      <c r="I153" s="26" t="s">
        <v>534</v>
      </c>
      <c r="J153" s="25" t="s">
        <v>19</v>
      </c>
      <c r="K153" s="28" t="s">
        <v>20</v>
      </c>
      <c r="L153" s="48"/>
    </row>
    <row r="154" s="1" customFormat="1" ht="62.4" spans="1:12">
      <c r="A154" s="23">
        <v>149</v>
      </c>
      <c r="B154" s="26" t="s">
        <v>535</v>
      </c>
      <c r="C154" s="26" t="s">
        <v>536</v>
      </c>
      <c r="D154" s="26" t="s">
        <v>526</v>
      </c>
      <c r="E154" s="25" t="s">
        <v>14</v>
      </c>
      <c r="F154" s="26" t="s">
        <v>537</v>
      </c>
      <c r="G154" s="26" t="s">
        <v>305</v>
      </c>
      <c r="H154" s="50" t="s">
        <v>394</v>
      </c>
      <c r="I154" s="26" t="s">
        <v>538</v>
      </c>
      <c r="J154" s="25" t="s">
        <v>19</v>
      </c>
      <c r="K154" s="28" t="s">
        <v>20</v>
      </c>
      <c r="L154" s="48"/>
    </row>
    <row r="155" s="1" customFormat="1" ht="46.8" spans="1:12">
      <c r="A155" s="23">
        <v>150</v>
      </c>
      <c r="B155" s="26" t="s">
        <v>524</v>
      </c>
      <c r="C155" s="26" t="s">
        <v>525</v>
      </c>
      <c r="D155" s="26" t="s">
        <v>526</v>
      </c>
      <c r="E155" s="25" t="s">
        <v>14</v>
      </c>
      <c r="F155" s="26" t="s">
        <v>539</v>
      </c>
      <c r="G155" s="26" t="s">
        <v>305</v>
      </c>
      <c r="H155" s="50" t="s">
        <v>540</v>
      </c>
      <c r="I155" s="26" t="s">
        <v>541</v>
      </c>
      <c r="J155" s="25" t="s">
        <v>19</v>
      </c>
      <c r="K155" s="28" t="s">
        <v>20</v>
      </c>
      <c r="L155" s="48"/>
    </row>
    <row r="156" s="1" customFormat="1" ht="46.8" spans="1:12">
      <c r="A156" s="23">
        <v>151</v>
      </c>
      <c r="B156" s="26" t="s">
        <v>411</v>
      </c>
      <c r="C156" s="26" t="s">
        <v>412</v>
      </c>
      <c r="D156" s="26" t="s">
        <v>542</v>
      </c>
      <c r="E156" s="25" t="s">
        <v>14</v>
      </c>
      <c r="F156" s="26" t="s">
        <v>543</v>
      </c>
      <c r="G156" s="26" t="s">
        <v>91</v>
      </c>
      <c r="H156" s="50" t="s">
        <v>544</v>
      </c>
      <c r="I156" s="26" t="s">
        <v>545</v>
      </c>
      <c r="J156" s="25" t="s">
        <v>19</v>
      </c>
      <c r="K156" s="28" t="s">
        <v>20</v>
      </c>
      <c r="L156" s="48"/>
    </row>
    <row r="157" s="1" customFormat="1" ht="46.8" spans="1:12">
      <c r="A157" s="23">
        <v>152</v>
      </c>
      <c r="B157" s="26" t="s">
        <v>546</v>
      </c>
      <c r="C157" s="26" t="s">
        <v>547</v>
      </c>
      <c r="D157" s="26" t="s">
        <v>526</v>
      </c>
      <c r="E157" s="25" t="s">
        <v>14</v>
      </c>
      <c r="F157" s="26" t="s">
        <v>548</v>
      </c>
      <c r="G157" s="26" t="s">
        <v>305</v>
      </c>
      <c r="H157" s="50" t="s">
        <v>549</v>
      </c>
      <c r="I157" s="26" t="s">
        <v>550</v>
      </c>
      <c r="J157" s="25" t="s">
        <v>19</v>
      </c>
      <c r="K157" s="28" t="s">
        <v>20</v>
      </c>
      <c r="L157" s="48"/>
    </row>
    <row r="158" s="1" customFormat="1" ht="46.8" spans="1:12">
      <c r="A158" s="23">
        <v>153</v>
      </c>
      <c r="B158" s="26" t="s">
        <v>551</v>
      </c>
      <c r="C158" s="26" t="s">
        <v>552</v>
      </c>
      <c r="D158" s="26" t="s">
        <v>526</v>
      </c>
      <c r="E158" s="25" t="s">
        <v>14</v>
      </c>
      <c r="F158" s="26" t="s">
        <v>553</v>
      </c>
      <c r="G158" s="26" t="s">
        <v>490</v>
      </c>
      <c r="H158" s="50" t="s">
        <v>266</v>
      </c>
      <c r="I158" s="26" t="s">
        <v>554</v>
      </c>
      <c r="J158" s="25" t="s">
        <v>19</v>
      </c>
      <c r="K158" s="28" t="s">
        <v>20</v>
      </c>
      <c r="L158" s="48"/>
    </row>
    <row r="159" s="1" customFormat="1" ht="62.4" spans="1:12">
      <c r="A159" s="23">
        <v>154</v>
      </c>
      <c r="B159" s="26" t="s">
        <v>555</v>
      </c>
      <c r="C159" s="26" t="s">
        <v>556</v>
      </c>
      <c r="D159" s="26" t="s">
        <v>526</v>
      </c>
      <c r="E159" s="25" t="s">
        <v>14</v>
      </c>
      <c r="F159" s="26" t="s">
        <v>557</v>
      </c>
      <c r="G159" s="26" t="s">
        <v>305</v>
      </c>
      <c r="H159" s="50" t="s">
        <v>558</v>
      </c>
      <c r="I159" s="26" t="s">
        <v>559</v>
      </c>
      <c r="J159" s="25" t="s">
        <v>19</v>
      </c>
      <c r="K159" s="28" t="s">
        <v>20</v>
      </c>
      <c r="L159" s="48"/>
    </row>
    <row r="160" s="1" customFormat="1" ht="46.8" spans="1:12">
      <c r="A160" s="23">
        <v>155</v>
      </c>
      <c r="B160" s="26" t="s">
        <v>560</v>
      </c>
      <c r="C160" s="26" t="s">
        <v>561</v>
      </c>
      <c r="D160" s="26" t="s">
        <v>526</v>
      </c>
      <c r="E160" s="25" t="s">
        <v>14</v>
      </c>
      <c r="F160" s="26" t="s">
        <v>562</v>
      </c>
      <c r="G160" s="26" t="s">
        <v>305</v>
      </c>
      <c r="H160" s="50" t="s">
        <v>272</v>
      </c>
      <c r="I160" s="26" t="s">
        <v>563</v>
      </c>
      <c r="J160" s="25" t="s">
        <v>19</v>
      </c>
      <c r="K160" s="28" t="s">
        <v>20</v>
      </c>
      <c r="L160" s="48"/>
    </row>
    <row r="161" s="1" customFormat="1" ht="46.8" spans="1:12">
      <c r="A161" s="23">
        <v>156</v>
      </c>
      <c r="B161" s="26" t="s">
        <v>551</v>
      </c>
      <c r="C161" s="26" t="s">
        <v>552</v>
      </c>
      <c r="D161" s="26" t="s">
        <v>526</v>
      </c>
      <c r="E161" s="25" t="s">
        <v>14</v>
      </c>
      <c r="F161" s="26" t="s">
        <v>564</v>
      </c>
      <c r="G161" s="26" t="s">
        <v>16</v>
      </c>
      <c r="H161" s="50" t="s">
        <v>565</v>
      </c>
      <c r="I161" s="26" t="s">
        <v>566</v>
      </c>
      <c r="J161" s="25" t="s">
        <v>19</v>
      </c>
      <c r="K161" s="28" t="s">
        <v>20</v>
      </c>
      <c r="L161" s="48"/>
    </row>
    <row r="162" s="1" customFormat="1" ht="46.8" spans="1:12">
      <c r="A162" s="23">
        <v>157</v>
      </c>
      <c r="B162" s="26" t="s">
        <v>360</v>
      </c>
      <c r="C162" s="26" t="s">
        <v>361</v>
      </c>
      <c r="D162" s="26" t="s">
        <v>542</v>
      </c>
      <c r="E162" s="25" t="s">
        <v>14</v>
      </c>
      <c r="F162" s="26" t="s">
        <v>362</v>
      </c>
      <c r="G162" s="26" t="s">
        <v>363</v>
      </c>
      <c r="H162" s="50" t="s">
        <v>364</v>
      </c>
      <c r="I162" s="26" t="s">
        <v>567</v>
      </c>
      <c r="J162" s="25" t="s">
        <v>19</v>
      </c>
      <c r="K162" s="28" t="s">
        <v>20</v>
      </c>
      <c r="L162" s="48"/>
    </row>
    <row r="163" s="1" customFormat="1" ht="46.8" spans="1:12">
      <c r="A163" s="23">
        <v>158</v>
      </c>
      <c r="B163" s="26" t="s">
        <v>93</v>
      </c>
      <c r="C163" s="26" t="s">
        <v>94</v>
      </c>
      <c r="D163" s="26" t="s">
        <v>542</v>
      </c>
      <c r="E163" s="25" t="s">
        <v>14</v>
      </c>
      <c r="F163" s="26" t="s">
        <v>403</v>
      </c>
      <c r="G163" s="26" t="s">
        <v>91</v>
      </c>
      <c r="H163" s="50" t="s">
        <v>266</v>
      </c>
      <c r="I163" s="26" t="s">
        <v>568</v>
      </c>
      <c r="J163" s="25" t="s">
        <v>19</v>
      </c>
      <c r="K163" s="28" t="s">
        <v>20</v>
      </c>
      <c r="L163" s="48"/>
    </row>
    <row r="164" s="1" customFormat="1" ht="46.8" spans="1:12">
      <c r="A164" s="23">
        <v>159</v>
      </c>
      <c r="B164" s="26" t="s">
        <v>551</v>
      </c>
      <c r="C164" s="26" t="s">
        <v>552</v>
      </c>
      <c r="D164" s="26" t="s">
        <v>526</v>
      </c>
      <c r="E164" s="25" t="s">
        <v>14</v>
      </c>
      <c r="F164" s="26" t="s">
        <v>569</v>
      </c>
      <c r="G164" s="26" t="s">
        <v>490</v>
      </c>
      <c r="H164" s="50" t="s">
        <v>294</v>
      </c>
      <c r="I164" s="26" t="s">
        <v>570</v>
      </c>
      <c r="J164" s="25" t="s">
        <v>19</v>
      </c>
      <c r="K164" s="28" t="s">
        <v>20</v>
      </c>
      <c r="L164" s="48"/>
    </row>
    <row r="165" s="1" customFormat="1" ht="46.8" spans="1:12">
      <c r="A165" s="23">
        <v>160</v>
      </c>
      <c r="B165" s="26" t="s">
        <v>571</v>
      </c>
      <c r="C165" s="26" t="s">
        <v>572</v>
      </c>
      <c r="D165" s="26" t="s">
        <v>542</v>
      </c>
      <c r="E165" s="25" t="s">
        <v>14</v>
      </c>
      <c r="F165" s="26" t="s">
        <v>573</v>
      </c>
      <c r="G165" s="26" t="s">
        <v>101</v>
      </c>
      <c r="H165" s="50" t="s">
        <v>574</v>
      </c>
      <c r="I165" s="26" t="s">
        <v>575</v>
      </c>
      <c r="J165" s="25" t="s">
        <v>19</v>
      </c>
      <c r="K165" s="28" t="s">
        <v>20</v>
      </c>
      <c r="L165" s="48"/>
    </row>
    <row r="166" s="1" customFormat="1" ht="31.2" spans="1:12">
      <c r="A166" s="23">
        <v>161</v>
      </c>
      <c r="B166" s="26" t="s">
        <v>200</v>
      </c>
      <c r="C166" s="26" t="s">
        <v>201</v>
      </c>
      <c r="D166" s="26" t="s">
        <v>542</v>
      </c>
      <c r="E166" s="25" t="s">
        <v>14</v>
      </c>
      <c r="F166" s="26" t="s">
        <v>576</v>
      </c>
      <c r="G166" s="26" t="s">
        <v>203</v>
      </c>
      <c r="H166" s="50" t="s">
        <v>577</v>
      </c>
      <c r="I166" s="26" t="s">
        <v>578</v>
      </c>
      <c r="J166" s="25" t="s">
        <v>19</v>
      </c>
      <c r="K166" s="28" t="s">
        <v>20</v>
      </c>
      <c r="L166" s="48"/>
    </row>
    <row r="167" s="1" customFormat="1" ht="46.8" spans="1:12">
      <c r="A167" s="23">
        <v>162</v>
      </c>
      <c r="B167" s="26" t="s">
        <v>233</v>
      </c>
      <c r="C167" s="26" t="s">
        <v>243</v>
      </c>
      <c r="D167" s="26" t="s">
        <v>542</v>
      </c>
      <c r="E167" s="25" t="s">
        <v>14</v>
      </c>
      <c r="F167" s="26" t="s">
        <v>579</v>
      </c>
      <c r="G167" s="26" t="s">
        <v>580</v>
      </c>
      <c r="H167" s="50" t="s">
        <v>364</v>
      </c>
      <c r="I167" s="26" t="s">
        <v>581</v>
      </c>
      <c r="J167" s="25" t="s">
        <v>19</v>
      </c>
      <c r="K167" s="28" t="s">
        <v>20</v>
      </c>
      <c r="L167" s="48"/>
    </row>
    <row r="168" s="1" customFormat="1" ht="46.8" spans="1:12">
      <c r="A168" s="23">
        <v>163</v>
      </c>
      <c r="B168" s="26" t="s">
        <v>278</v>
      </c>
      <c r="C168" s="26" t="s">
        <v>279</v>
      </c>
      <c r="D168" s="26" t="s">
        <v>542</v>
      </c>
      <c r="E168" s="25" t="s">
        <v>14</v>
      </c>
      <c r="F168" s="26" t="s">
        <v>118</v>
      </c>
      <c r="G168" s="26" t="s">
        <v>63</v>
      </c>
      <c r="H168" s="50" t="s">
        <v>558</v>
      </c>
      <c r="I168" s="26" t="s">
        <v>582</v>
      </c>
      <c r="J168" s="25" t="s">
        <v>19</v>
      </c>
      <c r="K168" s="28" t="s">
        <v>20</v>
      </c>
      <c r="L168" s="48"/>
    </row>
    <row r="169" s="1" customFormat="1" ht="31.2" spans="1:12">
      <c r="A169" s="23">
        <v>164</v>
      </c>
      <c r="B169" s="26" t="s">
        <v>583</v>
      </c>
      <c r="C169" s="26" t="s">
        <v>584</v>
      </c>
      <c r="D169" s="26" t="s">
        <v>542</v>
      </c>
      <c r="E169" s="25" t="s">
        <v>14</v>
      </c>
      <c r="F169" s="26" t="s">
        <v>585</v>
      </c>
      <c r="G169" s="26" t="s">
        <v>101</v>
      </c>
      <c r="H169" s="50" t="s">
        <v>261</v>
      </c>
      <c r="I169" s="26" t="s">
        <v>586</v>
      </c>
      <c r="J169" s="25" t="s">
        <v>19</v>
      </c>
      <c r="K169" s="28" t="s">
        <v>20</v>
      </c>
      <c r="L169" s="48"/>
    </row>
    <row r="170" s="1" customFormat="1" ht="31.2" spans="1:12">
      <c r="A170" s="23">
        <v>165</v>
      </c>
      <c r="B170" s="26" t="s">
        <v>302</v>
      </c>
      <c r="C170" s="26" t="s">
        <v>303</v>
      </c>
      <c r="D170" s="26" t="s">
        <v>587</v>
      </c>
      <c r="E170" s="25" t="s">
        <v>14</v>
      </c>
      <c r="F170" s="26" t="s">
        <v>304</v>
      </c>
      <c r="G170" s="26" t="s">
        <v>305</v>
      </c>
      <c r="H170" s="50" t="s">
        <v>306</v>
      </c>
      <c r="I170" s="26" t="s">
        <v>588</v>
      </c>
      <c r="J170" s="25" t="s">
        <v>19</v>
      </c>
      <c r="K170" s="28" t="s">
        <v>20</v>
      </c>
      <c r="L170" s="48"/>
    </row>
    <row r="171" s="1" customFormat="1" ht="31.2" spans="1:12">
      <c r="A171" s="23">
        <v>166</v>
      </c>
      <c r="B171" s="26" t="s">
        <v>391</v>
      </c>
      <c r="C171" s="26" t="s">
        <v>392</v>
      </c>
      <c r="D171" s="26" t="s">
        <v>589</v>
      </c>
      <c r="E171" s="25" t="s">
        <v>14</v>
      </c>
      <c r="F171" s="26" t="s">
        <v>590</v>
      </c>
      <c r="G171" s="26" t="s">
        <v>16</v>
      </c>
      <c r="H171" s="50" t="s">
        <v>591</v>
      </c>
      <c r="I171" s="26" t="s">
        <v>592</v>
      </c>
      <c r="J171" s="25" t="s">
        <v>19</v>
      </c>
      <c r="K171" s="28" t="s">
        <v>20</v>
      </c>
      <c r="L171" s="48"/>
    </row>
    <row r="172" s="1" customFormat="1" ht="46.8" spans="1:12">
      <c r="A172" s="23">
        <v>167</v>
      </c>
      <c r="B172" s="26" t="s">
        <v>593</v>
      </c>
      <c r="C172" s="26" t="s">
        <v>594</v>
      </c>
      <c r="D172" s="26" t="s">
        <v>589</v>
      </c>
      <c r="E172" s="25" t="s">
        <v>14</v>
      </c>
      <c r="F172" s="26" t="s">
        <v>595</v>
      </c>
      <c r="G172" s="26" t="s">
        <v>305</v>
      </c>
      <c r="H172" s="50" t="s">
        <v>272</v>
      </c>
      <c r="I172" s="26" t="s">
        <v>596</v>
      </c>
      <c r="J172" s="25" t="s">
        <v>19</v>
      </c>
      <c r="K172" s="28" t="s">
        <v>20</v>
      </c>
      <c r="L172" s="48"/>
    </row>
    <row r="173" s="1" customFormat="1" ht="31.2" spans="1:12">
      <c r="A173" s="23">
        <v>168</v>
      </c>
      <c r="B173" s="26" t="s">
        <v>391</v>
      </c>
      <c r="C173" s="26" t="s">
        <v>392</v>
      </c>
      <c r="D173" s="26" t="s">
        <v>589</v>
      </c>
      <c r="E173" s="25" t="s">
        <v>14</v>
      </c>
      <c r="F173" s="26" t="s">
        <v>597</v>
      </c>
      <c r="G173" s="26" t="s">
        <v>16</v>
      </c>
      <c r="H173" s="50" t="s">
        <v>591</v>
      </c>
      <c r="I173" s="26" t="s">
        <v>598</v>
      </c>
      <c r="J173" s="25" t="s">
        <v>19</v>
      </c>
      <c r="K173" s="28" t="s">
        <v>20</v>
      </c>
      <c r="L173" s="48"/>
    </row>
    <row r="174" s="1" customFormat="1" ht="46.8" spans="1:12">
      <c r="A174" s="23">
        <v>169</v>
      </c>
      <c r="B174" s="26" t="s">
        <v>599</v>
      </c>
      <c r="C174" s="26" t="s">
        <v>600</v>
      </c>
      <c r="D174" s="26" t="s">
        <v>589</v>
      </c>
      <c r="E174" s="25" t="s">
        <v>14</v>
      </c>
      <c r="F174" s="26" t="s">
        <v>601</v>
      </c>
      <c r="G174" s="26" t="s">
        <v>123</v>
      </c>
      <c r="H174" s="50" t="s">
        <v>602</v>
      </c>
      <c r="I174" s="26" t="s">
        <v>603</v>
      </c>
      <c r="J174" s="25" t="s">
        <v>19</v>
      </c>
      <c r="K174" s="28" t="s">
        <v>20</v>
      </c>
      <c r="L174" s="48"/>
    </row>
    <row r="175" s="1" customFormat="1" ht="28.8" spans="1:12">
      <c r="A175" s="23">
        <v>170</v>
      </c>
      <c r="B175" s="26" t="s">
        <v>12</v>
      </c>
      <c r="C175" s="26" t="s">
        <v>12</v>
      </c>
      <c r="D175" s="26" t="s">
        <v>589</v>
      </c>
      <c r="E175" s="25" t="s">
        <v>14</v>
      </c>
      <c r="F175" s="26" t="s">
        <v>389</v>
      </c>
      <c r="G175" s="26" t="s">
        <v>16</v>
      </c>
      <c r="H175" s="50" t="s">
        <v>604</v>
      </c>
      <c r="I175" s="26" t="s">
        <v>605</v>
      </c>
      <c r="J175" s="25" t="s">
        <v>19</v>
      </c>
      <c r="K175" s="28" t="s">
        <v>20</v>
      </c>
      <c r="L175" s="48"/>
    </row>
    <row r="176" s="1" customFormat="1" ht="31.2" spans="1:12">
      <c r="A176" s="23">
        <v>171</v>
      </c>
      <c r="B176" s="26" t="s">
        <v>391</v>
      </c>
      <c r="C176" s="26" t="s">
        <v>392</v>
      </c>
      <c r="D176" s="26" t="s">
        <v>589</v>
      </c>
      <c r="E176" s="25" t="s">
        <v>14</v>
      </c>
      <c r="F176" s="26" t="s">
        <v>606</v>
      </c>
      <c r="G176" s="26" t="s">
        <v>16</v>
      </c>
      <c r="H176" s="50" t="s">
        <v>607</v>
      </c>
      <c r="I176" s="26" t="s">
        <v>608</v>
      </c>
      <c r="J176" s="25" t="s">
        <v>19</v>
      </c>
      <c r="K176" s="28" t="s">
        <v>20</v>
      </c>
      <c r="L176" s="48"/>
    </row>
    <row r="177" s="1" customFormat="1" ht="28.8" spans="1:12">
      <c r="A177" s="23">
        <v>172</v>
      </c>
      <c r="B177" s="26" t="s">
        <v>12</v>
      </c>
      <c r="C177" s="26" t="s">
        <v>12</v>
      </c>
      <c r="D177" s="26" t="s">
        <v>589</v>
      </c>
      <c r="E177" s="25" t="s">
        <v>14</v>
      </c>
      <c r="F177" s="26" t="s">
        <v>609</v>
      </c>
      <c r="G177" s="26" t="s">
        <v>16</v>
      </c>
      <c r="H177" s="50" t="s">
        <v>457</v>
      </c>
      <c r="I177" s="26" t="s">
        <v>610</v>
      </c>
      <c r="J177" s="25" t="s">
        <v>19</v>
      </c>
      <c r="K177" s="28" t="s">
        <v>20</v>
      </c>
      <c r="L177" s="48"/>
    </row>
    <row r="178" s="1" customFormat="1" ht="78" spans="1:12">
      <c r="A178" s="23">
        <v>173</v>
      </c>
      <c r="B178" s="26" t="s">
        <v>611</v>
      </c>
      <c r="C178" s="26" t="s">
        <v>612</v>
      </c>
      <c r="D178" s="26" t="s">
        <v>589</v>
      </c>
      <c r="E178" s="25" t="s">
        <v>14</v>
      </c>
      <c r="F178" s="26" t="s">
        <v>613</v>
      </c>
      <c r="G178" s="26" t="s">
        <v>614</v>
      </c>
      <c r="H178" s="50" t="s">
        <v>615</v>
      </c>
      <c r="I178" s="26" t="s">
        <v>616</v>
      </c>
      <c r="J178" s="25" t="s">
        <v>19</v>
      </c>
      <c r="K178" s="28" t="s">
        <v>20</v>
      </c>
      <c r="L178" s="48"/>
    </row>
    <row r="179" s="1" customFormat="1" ht="28.8" spans="1:12">
      <c r="A179" s="23">
        <v>174</v>
      </c>
      <c r="B179" s="26" t="s">
        <v>12</v>
      </c>
      <c r="C179" s="26" t="s">
        <v>12</v>
      </c>
      <c r="D179" s="26" t="s">
        <v>589</v>
      </c>
      <c r="E179" s="25" t="s">
        <v>14</v>
      </c>
      <c r="F179" s="26" t="s">
        <v>617</v>
      </c>
      <c r="G179" s="26" t="s">
        <v>16</v>
      </c>
      <c r="H179" s="50" t="s">
        <v>604</v>
      </c>
      <c r="I179" s="26" t="s">
        <v>618</v>
      </c>
      <c r="J179" s="25" t="s">
        <v>19</v>
      </c>
      <c r="K179" s="28" t="s">
        <v>20</v>
      </c>
      <c r="L179" s="48"/>
    </row>
    <row r="180" s="1" customFormat="1" ht="28.8" spans="1:12">
      <c r="A180" s="23">
        <v>175</v>
      </c>
      <c r="B180" s="26" t="s">
        <v>12</v>
      </c>
      <c r="C180" s="26" t="s">
        <v>12</v>
      </c>
      <c r="D180" s="26" t="s">
        <v>587</v>
      </c>
      <c r="E180" s="25" t="s">
        <v>14</v>
      </c>
      <c r="F180" s="26" t="s">
        <v>248</v>
      </c>
      <c r="G180" s="26" t="s">
        <v>16</v>
      </c>
      <c r="H180" s="50" t="s">
        <v>619</v>
      </c>
      <c r="I180" s="26" t="s">
        <v>620</v>
      </c>
      <c r="J180" s="25" t="s">
        <v>19</v>
      </c>
      <c r="K180" s="28" t="s">
        <v>20</v>
      </c>
      <c r="L180" s="48"/>
    </row>
    <row r="181" s="1" customFormat="1" ht="46.8" spans="1:12">
      <c r="A181" s="23">
        <v>176</v>
      </c>
      <c r="B181" s="26" t="s">
        <v>621</v>
      </c>
      <c r="C181" s="26" t="s">
        <v>622</v>
      </c>
      <c r="D181" s="26" t="s">
        <v>587</v>
      </c>
      <c r="E181" s="25" t="s">
        <v>14</v>
      </c>
      <c r="F181" s="26" t="s">
        <v>623</v>
      </c>
      <c r="G181" s="26" t="s">
        <v>511</v>
      </c>
      <c r="H181" s="50" t="s">
        <v>624</v>
      </c>
      <c r="I181" s="26" t="s">
        <v>625</v>
      </c>
      <c r="J181" s="25" t="s">
        <v>19</v>
      </c>
      <c r="K181" s="28" t="s">
        <v>20</v>
      </c>
      <c r="L181" s="48"/>
    </row>
    <row r="182" s="1" customFormat="1" ht="28.8" spans="1:12">
      <c r="A182" s="23">
        <v>177</v>
      </c>
      <c r="B182" s="26" t="s">
        <v>12</v>
      </c>
      <c r="C182" s="26" t="s">
        <v>12</v>
      </c>
      <c r="D182" s="26" t="s">
        <v>587</v>
      </c>
      <c r="E182" s="25" t="s">
        <v>14</v>
      </c>
      <c r="F182" s="26" t="s">
        <v>626</v>
      </c>
      <c r="G182" s="26" t="s">
        <v>16</v>
      </c>
      <c r="H182" s="50" t="s">
        <v>627</v>
      </c>
      <c r="I182" s="26" t="s">
        <v>628</v>
      </c>
      <c r="J182" s="25" t="s">
        <v>19</v>
      </c>
      <c r="K182" s="28" t="s">
        <v>20</v>
      </c>
      <c r="L182" s="48"/>
    </row>
    <row r="183" s="1" customFormat="1" ht="31.2" spans="1:12">
      <c r="A183" s="23">
        <v>178</v>
      </c>
      <c r="B183" s="26" t="s">
        <v>12</v>
      </c>
      <c r="C183" s="26" t="s">
        <v>12</v>
      </c>
      <c r="D183" s="26" t="s">
        <v>587</v>
      </c>
      <c r="E183" s="25" t="s">
        <v>14</v>
      </c>
      <c r="F183" s="26" t="s">
        <v>409</v>
      </c>
      <c r="G183" s="26" t="s">
        <v>16</v>
      </c>
      <c r="H183" s="50" t="s">
        <v>619</v>
      </c>
      <c r="I183" s="26" t="s">
        <v>629</v>
      </c>
      <c r="J183" s="25" t="s">
        <v>19</v>
      </c>
      <c r="K183" s="28" t="s">
        <v>20</v>
      </c>
      <c r="L183" s="48"/>
    </row>
    <row r="184" s="1" customFormat="1" ht="28.8" spans="1:12">
      <c r="A184" s="23">
        <v>179</v>
      </c>
      <c r="B184" s="26" t="s">
        <v>12</v>
      </c>
      <c r="C184" s="26" t="s">
        <v>12</v>
      </c>
      <c r="D184" s="26" t="s">
        <v>587</v>
      </c>
      <c r="E184" s="25" t="s">
        <v>14</v>
      </c>
      <c r="F184" s="26" t="s">
        <v>630</v>
      </c>
      <c r="G184" s="26" t="s">
        <v>16</v>
      </c>
      <c r="H184" s="50" t="s">
        <v>255</v>
      </c>
      <c r="I184" s="26" t="s">
        <v>631</v>
      </c>
      <c r="J184" s="25" t="s">
        <v>19</v>
      </c>
      <c r="K184" s="28" t="s">
        <v>20</v>
      </c>
      <c r="L184" s="48"/>
    </row>
    <row r="185" s="1" customFormat="1" ht="31.2" spans="1:12">
      <c r="A185" s="23">
        <v>180</v>
      </c>
      <c r="B185" s="26" t="s">
        <v>12</v>
      </c>
      <c r="C185" s="26" t="s">
        <v>12</v>
      </c>
      <c r="D185" s="26" t="s">
        <v>587</v>
      </c>
      <c r="E185" s="25" t="s">
        <v>14</v>
      </c>
      <c r="F185" s="26" t="s">
        <v>632</v>
      </c>
      <c r="G185" s="26" t="s">
        <v>16</v>
      </c>
      <c r="H185" s="50" t="s">
        <v>619</v>
      </c>
      <c r="I185" s="26" t="s">
        <v>633</v>
      </c>
      <c r="J185" s="25" t="s">
        <v>19</v>
      </c>
      <c r="K185" s="28" t="s">
        <v>20</v>
      </c>
      <c r="L185" s="48"/>
    </row>
    <row r="186" s="1" customFormat="1" ht="28.8" spans="1:12">
      <c r="A186" s="23">
        <v>181</v>
      </c>
      <c r="B186" s="26" t="s">
        <v>12</v>
      </c>
      <c r="C186" s="26" t="s">
        <v>12</v>
      </c>
      <c r="D186" s="26" t="s">
        <v>634</v>
      </c>
      <c r="E186" s="25" t="s">
        <v>14</v>
      </c>
      <c r="F186" s="26" t="s">
        <v>248</v>
      </c>
      <c r="G186" s="26" t="s">
        <v>16</v>
      </c>
      <c r="H186" s="50" t="s">
        <v>635</v>
      </c>
      <c r="I186" s="26" t="s">
        <v>636</v>
      </c>
      <c r="J186" s="25" t="s">
        <v>19</v>
      </c>
      <c r="K186" s="28" t="s">
        <v>20</v>
      </c>
      <c r="L186" s="48"/>
    </row>
    <row r="187" s="1" customFormat="1" ht="28.8" spans="1:12">
      <c r="A187" s="23">
        <v>182</v>
      </c>
      <c r="B187" s="26" t="s">
        <v>12</v>
      </c>
      <c r="C187" s="26" t="s">
        <v>12</v>
      </c>
      <c r="D187" s="26" t="s">
        <v>634</v>
      </c>
      <c r="E187" s="25" t="s">
        <v>14</v>
      </c>
      <c r="F187" s="26" t="s">
        <v>637</v>
      </c>
      <c r="G187" s="26" t="s">
        <v>16</v>
      </c>
      <c r="H187" s="50" t="s">
        <v>635</v>
      </c>
      <c r="I187" s="26" t="s">
        <v>638</v>
      </c>
      <c r="J187" s="25" t="s">
        <v>19</v>
      </c>
      <c r="K187" s="28" t="s">
        <v>20</v>
      </c>
      <c r="L187" s="48"/>
    </row>
    <row r="188" s="1" customFormat="1" ht="46.8" spans="1:12">
      <c r="A188" s="23">
        <v>183</v>
      </c>
      <c r="B188" s="26" t="s">
        <v>639</v>
      </c>
      <c r="C188" s="26" t="s">
        <v>640</v>
      </c>
      <c r="D188" s="26" t="s">
        <v>641</v>
      </c>
      <c r="E188" s="25" t="s">
        <v>14</v>
      </c>
      <c r="F188" s="26" t="s">
        <v>642</v>
      </c>
      <c r="G188" s="26" t="s">
        <v>614</v>
      </c>
      <c r="H188" s="50" t="s">
        <v>643</v>
      </c>
      <c r="I188" s="26" t="s">
        <v>644</v>
      </c>
      <c r="J188" s="25" t="s">
        <v>19</v>
      </c>
      <c r="K188" s="28" t="s">
        <v>20</v>
      </c>
      <c r="L188" s="48"/>
    </row>
    <row r="189" s="1" customFormat="1" ht="28.8" spans="1:12">
      <c r="A189" s="23">
        <v>184</v>
      </c>
      <c r="B189" s="26" t="s">
        <v>12</v>
      </c>
      <c r="C189" s="26" t="s">
        <v>12</v>
      </c>
      <c r="D189" s="26" t="s">
        <v>634</v>
      </c>
      <c r="E189" s="25" t="s">
        <v>14</v>
      </c>
      <c r="F189" s="26" t="s">
        <v>389</v>
      </c>
      <c r="G189" s="26" t="s">
        <v>16</v>
      </c>
      <c r="H189" s="50" t="s">
        <v>645</v>
      </c>
      <c r="I189" s="26" t="s">
        <v>646</v>
      </c>
      <c r="J189" s="25" t="s">
        <v>19</v>
      </c>
      <c r="K189" s="28" t="s">
        <v>20</v>
      </c>
      <c r="L189" s="48"/>
    </row>
    <row r="190" s="1" customFormat="1" ht="28.8" spans="1:12">
      <c r="A190" s="23">
        <v>185</v>
      </c>
      <c r="B190" s="26" t="s">
        <v>12</v>
      </c>
      <c r="C190" s="26" t="s">
        <v>12</v>
      </c>
      <c r="D190" s="26" t="s">
        <v>634</v>
      </c>
      <c r="E190" s="25" t="s">
        <v>14</v>
      </c>
      <c r="F190" s="26" t="s">
        <v>647</v>
      </c>
      <c r="G190" s="26" t="s">
        <v>16</v>
      </c>
      <c r="H190" s="50" t="s">
        <v>635</v>
      </c>
      <c r="I190" s="26" t="s">
        <v>648</v>
      </c>
      <c r="J190" s="25" t="s">
        <v>19</v>
      </c>
      <c r="K190" s="28" t="s">
        <v>20</v>
      </c>
      <c r="L190" s="48"/>
    </row>
    <row r="191" s="1" customFormat="1" ht="28.8" spans="1:12">
      <c r="A191" s="23">
        <v>186</v>
      </c>
      <c r="B191" s="26" t="s">
        <v>12</v>
      </c>
      <c r="C191" s="26" t="s">
        <v>12</v>
      </c>
      <c r="D191" s="26" t="s">
        <v>634</v>
      </c>
      <c r="E191" s="25" t="s">
        <v>14</v>
      </c>
      <c r="F191" s="26" t="s">
        <v>649</v>
      </c>
      <c r="G191" s="26" t="s">
        <v>16</v>
      </c>
      <c r="H191" s="50" t="s">
        <v>645</v>
      </c>
      <c r="I191" s="26" t="s">
        <v>650</v>
      </c>
      <c r="J191" s="25" t="s">
        <v>19</v>
      </c>
      <c r="K191" s="28" t="s">
        <v>20</v>
      </c>
      <c r="L191" s="48"/>
    </row>
    <row r="192" s="1" customFormat="1" ht="31.2" spans="1:12">
      <c r="A192" s="23">
        <v>187</v>
      </c>
      <c r="B192" s="26" t="s">
        <v>639</v>
      </c>
      <c r="C192" s="26" t="s">
        <v>640</v>
      </c>
      <c r="D192" s="26" t="s">
        <v>641</v>
      </c>
      <c r="E192" s="25" t="s">
        <v>14</v>
      </c>
      <c r="F192" s="26" t="s">
        <v>651</v>
      </c>
      <c r="G192" s="26" t="s">
        <v>614</v>
      </c>
      <c r="H192" s="50" t="s">
        <v>652</v>
      </c>
      <c r="I192" s="26" t="s">
        <v>653</v>
      </c>
      <c r="J192" s="25" t="s">
        <v>19</v>
      </c>
      <c r="K192" s="28" t="s">
        <v>20</v>
      </c>
      <c r="L192" s="48"/>
    </row>
    <row r="193" s="1" customFormat="1" ht="28.8" spans="1:12">
      <c r="A193" s="23">
        <v>188</v>
      </c>
      <c r="B193" s="26" t="s">
        <v>12</v>
      </c>
      <c r="C193" s="26" t="s">
        <v>12</v>
      </c>
      <c r="D193" s="26" t="s">
        <v>634</v>
      </c>
      <c r="E193" s="25" t="s">
        <v>14</v>
      </c>
      <c r="F193" s="26" t="s">
        <v>456</v>
      </c>
      <c r="G193" s="26" t="s">
        <v>16</v>
      </c>
      <c r="H193" s="50" t="s">
        <v>627</v>
      </c>
      <c r="I193" s="26" t="s">
        <v>654</v>
      </c>
      <c r="J193" s="25" t="s">
        <v>19</v>
      </c>
      <c r="K193" s="28" t="s">
        <v>20</v>
      </c>
      <c r="L193" s="48"/>
    </row>
    <row r="194" s="1" customFormat="1" ht="31.2" spans="1:12">
      <c r="A194" s="23">
        <v>189</v>
      </c>
      <c r="B194" s="26" t="s">
        <v>200</v>
      </c>
      <c r="C194" s="26" t="s">
        <v>201</v>
      </c>
      <c r="D194" s="26" t="s">
        <v>641</v>
      </c>
      <c r="E194" s="25" t="s">
        <v>14</v>
      </c>
      <c r="F194" s="26" t="s">
        <v>576</v>
      </c>
      <c r="G194" s="26" t="s">
        <v>203</v>
      </c>
      <c r="H194" s="50" t="s">
        <v>615</v>
      </c>
      <c r="I194" s="26" t="s">
        <v>655</v>
      </c>
      <c r="J194" s="25" t="s">
        <v>19</v>
      </c>
      <c r="K194" s="28" t="s">
        <v>20</v>
      </c>
      <c r="L194" s="48"/>
    </row>
    <row r="195" s="1" customFormat="1" ht="31.2" spans="1:12">
      <c r="A195" s="23">
        <v>190</v>
      </c>
      <c r="B195" s="26" t="s">
        <v>656</v>
      </c>
      <c r="C195" s="26" t="s">
        <v>657</v>
      </c>
      <c r="D195" s="26" t="s">
        <v>634</v>
      </c>
      <c r="E195" s="25" t="s">
        <v>14</v>
      </c>
      <c r="F195" s="26" t="s">
        <v>658</v>
      </c>
      <c r="G195" s="26" t="s">
        <v>333</v>
      </c>
      <c r="H195" s="50" t="s">
        <v>364</v>
      </c>
      <c r="I195" s="26" t="s">
        <v>659</v>
      </c>
      <c r="J195" s="25" t="s">
        <v>19</v>
      </c>
      <c r="K195" s="28" t="s">
        <v>20</v>
      </c>
      <c r="L195" s="48"/>
    </row>
    <row r="196" s="1" customFormat="1" ht="46.8" spans="1:12">
      <c r="A196" s="23">
        <v>191</v>
      </c>
      <c r="B196" s="26" t="s">
        <v>639</v>
      </c>
      <c r="C196" s="26" t="s">
        <v>640</v>
      </c>
      <c r="D196" s="26" t="s">
        <v>641</v>
      </c>
      <c r="E196" s="25" t="s">
        <v>14</v>
      </c>
      <c r="F196" s="26" t="s">
        <v>660</v>
      </c>
      <c r="G196" s="26" t="s">
        <v>123</v>
      </c>
      <c r="H196" s="50" t="s">
        <v>506</v>
      </c>
      <c r="I196" s="26" t="s">
        <v>661</v>
      </c>
      <c r="J196" s="25" t="s">
        <v>19</v>
      </c>
      <c r="K196" s="28" t="s">
        <v>20</v>
      </c>
      <c r="L196" s="48"/>
    </row>
    <row r="197" s="1" customFormat="1" ht="28.8" spans="1:12">
      <c r="A197" s="23">
        <v>192</v>
      </c>
      <c r="B197" s="26" t="s">
        <v>12</v>
      </c>
      <c r="C197" s="26" t="s">
        <v>12</v>
      </c>
      <c r="D197" s="26" t="s">
        <v>634</v>
      </c>
      <c r="E197" s="25" t="s">
        <v>14</v>
      </c>
      <c r="F197" s="26" t="s">
        <v>617</v>
      </c>
      <c r="G197" s="26" t="s">
        <v>16</v>
      </c>
      <c r="H197" s="50" t="s">
        <v>645</v>
      </c>
      <c r="I197" s="26" t="s">
        <v>662</v>
      </c>
      <c r="J197" s="25" t="s">
        <v>19</v>
      </c>
      <c r="K197" s="28" t="s">
        <v>20</v>
      </c>
      <c r="L197" s="48"/>
    </row>
    <row r="198" s="1" customFormat="1" ht="31.2" spans="1:12">
      <c r="A198" s="23">
        <v>193</v>
      </c>
      <c r="B198" s="26" t="s">
        <v>443</v>
      </c>
      <c r="C198" s="26" t="s">
        <v>444</v>
      </c>
      <c r="D198" s="26" t="s">
        <v>641</v>
      </c>
      <c r="E198" s="25" t="s">
        <v>14</v>
      </c>
      <c r="F198" s="26" t="s">
        <v>663</v>
      </c>
      <c r="G198" s="26" t="s">
        <v>446</v>
      </c>
      <c r="H198" s="50" t="s">
        <v>664</v>
      </c>
      <c r="I198" s="26" t="s">
        <v>665</v>
      </c>
      <c r="J198" s="25" t="s">
        <v>19</v>
      </c>
      <c r="K198" s="28" t="s">
        <v>20</v>
      </c>
      <c r="L198" s="48"/>
    </row>
    <row r="199" s="1" customFormat="1" ht="28.8" spans="1:12">
      <c r="A199" s="23">
        <v>194</v>
      </c>
      <c r="B199" s="26" t="s">
        <v>12</v>
      </c>
      <c r="C199" s="26" t="s">
        <v>12</v>
      </c>
      <c r="D199" s="26" t="s">
        <v>634</v>
      </c>
      <c r="E199" s="25" t="s">
        <v>14</v>
      </c>
      <c r="F199" s="26" t="s">
        <v>666</v>
      </c>
      <c r="G199" s="26" t="s">
        <v>16</v>
      </c>
      <c r="H199" s="50" t="s">
        <v>635</v>
      </c>
      <c r="I199" s="26" t="s">
        <v>667</v>
      </c>
      <c r="J199" s="25" t="s">
        <v>19</v>
      </c>
      <c r="K199" s="28" t="s">
        <v>20</v>
      </c>
      <c r="L199" s="48"/>
    </row>
    <row r="200" s="1" customFormat="1" ht="62.4" spans="1:12">
      <c r="A200" s="23">
        <v>195</v>
      </c>
      <c r="B200" s="26" t="s">
        <v>668</v>
      </c>
      <c r="C200" s="26" t="s">
        <v>669</v>
      </c>
      <c r="D200" s="26" t="s">
        <v>641</v>
      </c>
      <c r="E200" s="25" t="s">
        <v>14</v>
      </c>
      <c r="F200" s="26" t="s">
        <v>670</v>
      </c>
      <c r="G200" s="26" t="s">
        <v>16</v>
      </c>
      <c r="H200" s="50" t="s">
        <v>671</v>
      </c>
      <c r="I200" s="26" t="s">
        <v>672</v>
      </c>
      <c r="J200" s="25" t="s">
        <v>19</v>
      </c>
      <c r="K200" s="28" t="s">
        <v>20</v>
      </c>
      <c r="L200" s="48"/>
    </row>
    <row r="201" s="1" customFormat="1" ht="62.4" spans="1:12">
      <c r="A201" s="23">
        <v>196</v>
      </c>
      <c r="B201" s="26" t="s">
        <v>668</v>
      </c>
      <c r="C201" s="26" t="s">
        <v>669</v>
      </c>
      <c r="D201" s="26" t="s">
        <v>641</v>
      </c>
      <c r="E201" s="25" t="s">
        <v>14</v>
      </c>
      <c r="F201" s="26" t="s">
        <v>673</v>
      </c>
      <c r="G201" s="26" t="s">
        <v>16</v>
      </c>
      <c r="H201" s="50" t="s">
        <v>652</v>
      </c>
      <c r="I201" s="26" t="s">
        <v>674</v>
      </c>
      <c r="J201" s="25" t="s">
        <v>19</v>
      </c>
      <c r="K201" s="28" t="s">
        <v>20</v>
      </c>
      <c r="L201" s="48"/>
    </row>
    <row r="202" s="1" customFormat="1" ht="78" spans="1:12">
      <c r="A202" s="23">
        <v>197</v>
      </c>
      <c r="B202" s="26" t="s">
        <v>675</v>
      </c>
      <c r="C202" s="26" t="s">
        <v>676</v>
      </c>
      <c r="D202" s="26" t="s">
        <v>677</v>
      </c>
      <c r="E202" s="25" t="s">
        <v>14</v>
      </c>
      <c r="F202" s="26" t="s">
        <v>678</v>
      </c>
      <c r="G202" s="26" t="s">
        <v>305</v>
      </c>
      <c r="H202" s="50" t="s">
        <v>679</v>
      </c>
      <c r="I202" s="26" t="s">
        <v>680</v>
      </c>
      <c r="J202" s="25" t="s">
        <v>19</v>
      </c>
      <c r="K202" s="28" t="s">
        <v>20</v>
      </c>
      <c r="L202" s="48"/>
    </row>
    <row r="203" s="1" customFormat="1" ht="31.2" spans="1:12">
      <c r="A203" s="23">
        <v>198</v>
      </c>
      <c r="B203" s="26" t="s">
        <v>675</v>
      </c>
      <c r="C203" s="26" t="s">
        <v>681</v>
      </c>
      <c r="D203" s="26" t="s">
        <v>677</v>
      </c>
      <c r="E203" s="25" t="s">
        <v>14</v>
      </c>
      <c r="F203" s="26" t="s">
        <v>682</v>
      </c>
      <c r="G203" s="26" t="s">
        <v>305</v>
      </c>
      <c r="H203" s="50" t="s">
        <v>683</v>
      </c>
      <c r="I203" s="26" t="s">
        <v>684</v>
      </c>
      <c r="J203" s="25" t="s">
        <v>19</v>
      </c>
      <c r="K203" s="28" t="s">
        <v>20</v>
      </c>
      <c r="L203" s="48"/>
    </row>
    <row r="204" s="1" customFormat="1" ht="46.8" spans="1:12">
      <c r="A204" s="23">
        <v>199</v>
      </c>
      <c r="B204" s="26" t="s">
        <v>685</v>
      </c>
      <c r="C204" s="26" t="s">
        <v>686</v>
      </c>
      <c r="D204" s="26" t="s">
        <v>677</v>
      </c>
      <c r="E204" s="25" t="s">
        <v>14</v>
      </c>
      <c r="F204" s="26" t="s">
        <v>687</v>
      </c>
      <c r="G204" s="26" t="s">
        <v>305</v>
      </c>
      <c r="H204" s="50" t="s">
        <v>334</v>
      </c>
      <c r="I204" s="26" t="s">
        <v>688</v>
      </c>
      <c r="J204" s="25" t="s">
        <v>19</v>
      </c>
      <c r="K204" s="28" t="s">
        <v>20</v>
      </c>
      <c r="L204" s="48"/>
    </row>
    <row r="205" s="1" customFormat="1" ht="46.8" spans="1:12">
      <c r="A205" s="23">
        <v>200</v>
      </c>
      <c r="B205" s="26" t="s">
        <v>551</v>
      </c>
      <c r="C205" s="26" t="s">
        <v>552</v>
      </c>
      <c r="D205" s="26" t="s">
        <v>677</v>
      </c>
      <c r="E205" s="25" t="s">
        <v>14</v>
      </c>
      <c r="F205" s="26" t="s">
        <v>689</v>
      </c>
      <c r="G205" s="26" t="s">
        <v>305</v>
      </c>
      <c r="H205" s="50" t="s">
        <v>690</v>
      </c>
      <c r="I205" s="26" t="s">
        <v>691</v>
      </c>
      <c r="J205" s="25" t="s">
        <v>19</v>
      </c>
      <c r="K205" s="28" t="s">
        <v>20</v>
      </c>
      <c r="L205" s="48"/>
    </row>
    <row r="206" s="1" customFormat="1" ht="31.2" spans="1:12">
      <c r="A206" s="23">
        <v>201</v>
      </c>
      <c r="B206" s="26" t="s">
        <v>685</v>
      </c>
      <c r="C206" s="26" t="s">
        <v>686</v>
      </c>
      <c r="D206" s="26" t="s">
        <v>677</v>
      </c>
      <c r="E206" s="25" t="s">
        <v>14</v>
      </c>
      <c r="F206" s="26" t="s">
        <v>692</v>
      </c>
      <c r="G206" s="26" t="s">
        <v>305</v>
      </c>
      <c r="H206" s="50" t="s">
        <v>434</v>
      </c>
      <c r="I206" s="26" t="s">
        <v>693</v>
      </c>
      <c r="J206" s="25" t="s">
        <v>19</v>
      </c>
      <c r="K206" s="28" t="s">
        <v>20</v>
      </c>
      <c r="L206" s="48"/>
    </row>
    <row r="207" s="1" customFormat="1" ht="46.8" spans="1:12">
      <c r="A207" s="23">
        <v>202</v>
      </c>
      <c r="B207" s="26" t="s">
        <v>694</v>
      </c>
      <c r="C207" s="26" t="s">
        <v>695</v>
      </c>
      <c r="D207" s="26" t="s">
        <v>677</v>
      </c>
      <c r="E207" s="25" t="s">
        <v>14</v>
      </c>
      <c r="F207" s="26" t="s">
        <v>696</v>
      </c>
      <c r="G207" s="26" t="s">
        <v>305</v>
      </c>
      <c r="H207" s="50" t="s">
        <v>266</v>
      </c>
      <c r="I207" s="26" t="s">
        <v>697</v>
      </c>
      <c r="J207" s="25" t="s">
        <v>19</v>
      </c>
      <c r="K207" s="28" t="s">
        <v>20</v>
      </c>
      <c r="L207" s="48"/>
    </row>
    <row r="208" s="1" customFormat="1" ht="46.8" spans="1:12">
      <c r="A208" s="23">
        <v>203</v>
      </c>
      <c r="B208" s="26" t="s">
        <v>698</v>
      </c>
      <c r="C208" s="26" t="s">
        <v>699</v>
      </c>
      <c r="D208" s="26" t="s">
        <v>677</v>
      </c>
      <c r="E208" s="25" t="s">
        <v>14</v>
      </c>
      <c r="F208" s="26" t="s">
        <v>700</v>
      </c>
      <c r="G208" s="26" t="s">
        <v>305</v>
      </c>
      <c r="H208" s="50" t="s">
        <v>387</v>
      </c>
      <c r="I208" s="26" t="s">
        <v>701</v>
      </c>
      <c r="J208" s="25" t="s">
        <v>19</v>
      </c>
      <c r="K208" s="28" t="s">
        <v>20</v>
      </c>
      <c r="L208" s="48"/>
    </row>
    <row r="209" s="1" customFormat="1" ht="46.8" spans="1:12">
      <c r="A209" s="23">
        <v>204</v>
      </c>
      <c r="B209" s="26" t="s">
        <v>702</v>
      </c>
      <c r="C209" s="26" t="s">
        <v>703</v>
      </c>
      <c r="D209" s="26" t="s">
        <v>677</v>
      </c>
      <c r="E209" s="25" t="s">
        <v>14</v>
      </c>
      <c r="F209" s="26" t="s">
        <v>704</v>
      </c>
      <c r="G209" s="26" t="s">
        <v>305</v>
      </c>
      <c r="H209" s="50" t="s">
        <v>387</v>
      </c>
      <c r="I209" s="26" t="s">
        <v>705</v>
      </c>
      <c r="J209" s="25" t="s">
        <v>19</v>
      </c>
      <c r="K209" s="28" t="s">
        <v>20</v>
      </c>
      <c r="L209" s="48"/>
    </row>
    <row r="210" s="1" customFormat="1" ht="46.8" spans="1:12">
      <c r="A210" s="23">
        <v>205</v>
      </c>
      <c r="B210" s="26" t="s">
        <v>706</v>
      </c>
      <c r="C210" s="26" t="s">
        <v>707</v>
      </c>
      <c r="D210" s="26" t="s">
        <v>708</v>
      </c>
      <c r="E210" s="25" t="s">
        <v>14</v>
      </c>
      <c r="F210" s="26" t="s">
        <v>709</v>
      </c>
      <c r="G210" s="26" t="s">
        <v>16</v>
      </c>
      <c r="H210" s="50" t="s">
        <v>528</v>
      </c>
      <c r="I210" s="26" t="s">
        <v>710</v>
      </c>
      <c r="J210" s="25" t="s">
        <v>19</v>
      </c>
      <c r="K210" s="28" t="s">
        <v>20</v>
      </c>
      <c r="L210" s="48"/>
    </row>
    <row r="211" s="1" customFormat="1" ht="46.8" spans="1:12">
      <c r="A211" s="23">
        <v>206</v>
      </c>
      <c r="B211" s="26" t="s">
        <v>551</v>
      </c>
      <c r="C211" s="26" t="s">
        <v>552</v>
      </c>
      <c r="D211" s="26" t="s">
        <v>677</v>
      </c>
      <c r="E211" s="25" t="s">
        <v>14</v>
      </c>
      <c r="F211" s="26" t="s">
        <v>569</v>
      </c>
      <c r="G211" s="26" t="s">
        <v>490</v>
      </c>
      <c r="H211" s="50" t="s">
        <v>711</v>
      </c>
      <c r="I211" s="26" t="s">
        <v>712</v>
      </c>
      <c r="J211" s="25" t="s">
        <v>19</v>
      </c>
      <c r="K211" s="28" t="s">
        <v>20</v>
      </c>
      <c r="L211" s="48"/>
    </row>
    <row r="212" s="1" customFormat="1" ht="62.4" spans="1:12">
      <c r="A212" s="23">
        <v>207</v>
      </c>
      <c r="B212" s="26" t="s">
        <v>713</v>
      </c>
      <c r="C212" s="26" t="s">
        <v>714</v>
      </c>
      <c r="D212" s="26" t="s">
        <v>708</v>
      </c>
      <c r="E212" s="25" t="s">
        <v>14</v>
      </c>
      <c r="F212" s="26" t="s">
        <v>715</v>
      </c>
      <c r="G212" s="26" t="s">
        <v>305</v>
      </c>
      <c r="H212" s="50" t="s">
        <v>558</v>
      </c>
      <c r="I212" s="26" t="s">
        <v>716</v>
      </c>
      <c r="J212" s="25" t="s">
        <v>19</v>
      </c>
      <c r="K212" s="28" t="s">
        <v>20</v>
      </c>
      <c r="L212" s="48"/>
    </row>
    <row r="213" s="1" customFormat="1" ht="46.8" spans="1:12">
      <c r="A213" s="23">
        <v>208</v>
      </c>
      <c r="B213" s="26" t="s">
        <v>706</v>
      </c>
      <c r="C213" s="26" t="s">
        <v>707</v>
      </c>
      <c r="D213" s="26" t="s">
        <v>708</v>
      </c>
      <c r="E213" s="25" t="s">
        <v>14</v>
      </c>
      <c r="F213" s="26" t="s">
        <v>717</v>
      </c>
      <c r="G213" s="26" t="s">
        <v>16</v>
      </c>
      <c r="H213" s="50" t="s">
        <v>718</v>
      </c>
      <c r="I213" s="26" t="s">
        <v>719</v>
      </c>
      <c r="J213" s="25" t="s">
        <v>19</v>
      </c>
      <c r="K213" s="28" t="s">
        <v>20</v>
      </c>
      <c r="L213" s="48"/>
    </row>
    <row r="214" s="1" customFormat="1" ht="46.8" spans="1:12">
      <c r="A214" s="23">
        <v>209</v>
      </c>
      <c r="B214" s="26" t="s">
        <v>720</v>
      </c>
      <c r="C214" s="26" t="s">
        <v>721</v>
      </c>
      <c r="D214" s="26" t="s">
        <v>708</v>
      </c>
      <c r="E214" s="25" t="s">
        <v>14</v>
      </c>
      <c r="F214" s="26" t="s">
        <v>722</v>
      </c>
      <c r="G214" s="26" t="s">
        <v>16</v>
      </c>
      <c r="H214" s="50" t="s">
        <v>266</v>
      </c>
      <c r="I214" s="26" t="s">
        <v>723</v>
      </c>
      <c r="J214" s="25" t="s">
        <v>19</v>
      </c>
      <c r="K214" s="28" t="s">
        <v>20</v>
      </c>
      <c r="L214" s="48"/>
    </row>
    <row r="215" s="1" customFormat="1" ht="31.2" spans="1:12">
      <c r="A215" s="23">
        <v>210</v>
      </c>
      <c r="B215" s="26" t="s">
        <v>724</v>
      </c>
      <c r="C215" s="26" t="s">
        <v>725</v>
      </c>
      <c r="D215" s="26" t="s">
        <v>708</v>
      </c>
      <c r="E215" s="25" t="s">
        <v>14</v>
      </c>
      <c r="F215" s="26" t="s">
        <v>726</v>
      </c>
      <c r="G215" s="26" t="s">
        <v>16</v>
      </c>
      <c r="H215" s="50" t="s">
        <v>506</v>
      </c>
      <c r="I215" s="26" t="s">
        <v>727</v>
      </c>
      <c r="J215" s="25" t="s">
        <v>19</v>
      </c>
      <c r="K215" s="28" t="s">
        <v>20</v>
      </c>
      <c r="L215" s="48"/>
    </row>
    <row r="216" s="1" customFormat="1" ht="46.8" spans="1:12">
      <c r="A216" s="23">
        <v>211</v>
      </c>
      <c r="B216" s="26" t="s">
        <v>728</v>
      </c>
      <c r="C216" s="26" t="s">
        <v>729</v>
      </c>
      <c r="D216" s="26" t="s">
        <v>708</v>
      </c>
      <c r="E216" s="25" t="s">
        <v>14</v>
      </c>
      <c r="F216" s="26" t="s">
        <v>730</v>
      </c>
      <c r="G216" s="26" t="s">
        <v>16</v>
      </c>
      <c r="H216" s="50" t="s">
        <v>607</v>
      </c>
      <c r="I216" s="26" t="s">
        <v>731</v>
      </c>
      <c r="J216" s="25" t="s">
        <v>19</v>
      </c>
      <c r="K216" s="28" t="s">
        <v>20</v>
      </c>
      <c r="L216" s="48"/>
    </row>
    <row r="217" s="1" customFormat="1" ht="46.8" spans="1:12">
      <c r="A217" s="23">
        <v>212</v>
      </c>
      <c r="B217" s="26" t="s">
        <v>728</v>
      </c>
      <c r="C217" s="26" t="s">
        <v>729</v>
      </c>
      <c r="D217" s="26" t="s">
        <v>708</v>
      </c>
      <c r="E217" s="25" t="s">
        <v>14</v>
      </c>
      <c r="F217" s="26" t="s">
        <v>732</v>
      </c>
      <c r="G217" s="26" t="s">
        <v>16</v>
      </c>
      <c r="H217" s="50" t="s">
        <v>394</v>
      </c>
      <c r="I217" s="26" t="s">
        <v>733</v>
      </c>
      <c r="J217" s="25" t="s">
        <v>19</v>
      </c>
      <c r="K217" s="28" t="s">
        <v>20</v>
      </c>
      <c r="L217" s="48"/>
    </row>
    <row r="218" s="1" customFormat="1" ht="31.2" spans="1:12">
      <c r="A218" s="23">
        <v>213</v>
      </c>
      <c r="B218" s="26" t="s">
        <v>734</v>
      </c>
      <c r="C218" s="26" t="s">
        <v>12</v>
      </c>
      <c r="D218" s="26" t="s">
        <v>735</v>
      </c>
      <c r="E218" s="25" t="s">
        <v>14</v>
      </c>
      <c r="F218" s="26" t="s">
        <v>736</v>
      </c>
      <c r="G218" s="26" t="s">
        <v>614</v>
      </c>
      <c r="H218" s="50" t="s">
        <v>737</v>
      </c>
      <c r="I218" s="26" t="s">
        <v>738</v>
      </c>
      <c r="J218" s="25" t="s">
        <v>19</v>
      </c>
      <c r="K218" s="28" t="s">
        <v>20</v>
      </c>
      <c r="L218" s="48"/>
    </row>
    <row r="219" s="1" customFormat="1" ht="46.8" spans="1:12">
      <c r="A219" s="23">
        <v>214</v>
      </c>
      <c r="B219" s="26" t="s">
        <v>12</v>
      </c>
      <c r="C219" s="26" t="s">
        <v>12</v>
      </c>
      <c r="D219" s="26" t="s">
        <v>735</v>
      </c>
      <c r="E219" s="25" t="s">
        <v>14</v>
      </c>
      <c r="F219" s="26" t="s">
        <v>739</v>
      </c>
      <c r="G219" s="26" t="s">
        <v>71</v>
      </c>
      <c r="H219" s="50" t="s">
        <v>326</v>
      </c>
      <c r="I219" s="26" t="s">
        <v>740</v>
      </c>
      <c r="J219" s="25" t="s">
        <v>19</v>
      </c>
      <c r="K219" s="28" t="s">
        <v>20</v>
      </c>
      <c r="L219" s="48"/>
    </row>
    <row r="220" s="1" customFormat="1" ht="31.2" spans="1:12">
      <c r="A220" s="23">
        <v>215</v>
      </c>
      <c r="B220" s="26" t="s">
        <v>12</v>
      </c>
      <c r="C220" s="26" t="s">
        <v>12</v>
      </c>
      <c r="D220" s="26" t="s">
        <v>178</v>
      </c>
      <c r="E220" s="25" t="s">
        <v>14</v>
      </c>
      <c r="F220" s="26" t="s">
        <v>176</v>
      </c>
      <c r="G220" s="26" t="s">
        <v>16</v>
      </c>
      <c r="H220" s="50" t="s">
        <v>741</v>
      </c>
      <c r="I220" s="26" t="s">
        <v>742</v>
      </c>
      <c r="J220" s="25" t="s">
        <v>19</v>
      </c>
      <c r="K220" s="28" t="s">
        <v>20</v>
      </c>
      <c r="L220" s="48"/>
    </row>
    <row r="221" s="1" customFormat="1" ht="31.2" spans="1:12">
      <c r="A221" s="23">
        <v>216</v>
      </c>
      <c r="B221" s="26" t="s">
        <v>12</v>
      </c>
      <c r="C221" s="26" t="s">
        <v>12</v>
      </c>
      <c r="D221" s="26" t="s">
        <v>178</v>
      </c>
      <c r="E221" s="25" t="s">
        <v>14</v>
      </c>
      <c r="F221" s="26" t="s">
        <v>166</v>
      </c>
      <c r="G221" s="26" t="s">
        <v>16</v>
      </c>
      <c r="H221" s="50" t="s">
        <v>741</v>
      </c>
      <c r="I221" s="26" t="s">
        <v>743</v>
      </c>
      <c r="J221" s="25" t="s">
        <v>19</v>
      </c>
      <c r="K221" s="28" t="s">
        <v>20</v>
      </c>
      <c r="L221" s="48"/>
    </row>
    <row r="222" s="1" customFormat="1" ht="31.2" spans="1:12">
      <c r="A222" s="23">
        <v>217</v>
      </c>
      <c r="B222" s="26" t="s">
        <v>12</v>
      </c>
      <c r="C222" s="26" t="s">
        <v>12</v>
      </c>
      <c r="D222" s="26" t="s">
        <v>178</v>
      </c>
      <c r="E222" s="25" t="s">
        <v>14</v>
      </c>
      <c r="F222" s="26" t="s">
        <v>215</v>
      </c>
      <c r="G222" s="26" t="s">
        <v>16</v>
      </c>
      <c r="H222" s="50" t="s">
        <v>741</v>
      </c>
      <c r="I222" s="26" t="s">
        <v>744</v>
      </c>
      <c r="J222" s="25" t="s">
        <v>19</v>
      </c>
      <c r="K222" s="28" t="s">
        <v>20</v>
      </c>
      <c r="L222" s="48"/>
    </row>
    <row r="223" s="1" customFormat="1" ht="46.8" spans="1:12">
      <c r="A223" s="23">
        <v>218</v>
      </c>
      <c r="B223" s="26" t="s">
        <v>12</v>
      </c>
      <c r="C223" s="26" t="s">
        <v>12</v>
      </c>
      <c r="D223" s="26" t="s">
        <v>745</v>
      </c>
      <c r="E223" s="25" t="s">
        <v>14</v>
      </c>
      <c r="F223" s="26" t="s">
        <v>746</v>
      </c>
      <c r="G223" s="26" t="s">
        <v>16</v>
      </c>
      <c r="H223" s="50" t="s">
        <v>747</v>
      </c>
      <c r="I223" s="26" t="s">
        <v>748</v>
      </c>
      <c r="J223" s="25" t="s">
        <v>19</v>
      </c>
      <c r="K223" s="28" t="s">
        <v>20</v>
      </c>
      <c r="L223" s="48"/>
    </row>
    <row r="224" s="1" customFormat="1" ht="28.8" spans="1:12">
      <c r="A224" s="23">
        <v>219</v>
      </c>
      <c r="B224" s="26" t="s">
        <v>12</v>
      </c>
      <c r="C224" s="26" t="s">
        <v>12</v>
      </c>
      <c r="D224" s="26" t="s">
        <v>749</v>
      </c>
      <c r="E224" s="25" t="s">
        <v>14</v>
      </c>
      <c r="F224" s="26" t="s">
        <v>15</v>
      </c>
      <c r="G224" s="26" t="s">
        <v>16</v>
      </c>
      <c r="H224" s="50" t="s">
        <v>627</v>
      </c>
      <c r="I224" s="26" t="s">
        <v>750</v>
      </c>
      <c r="J224" s="25" t="s">
        <v>19</v>
      </c>
      <c r="K224" s="28" t="s">
        <v>20</v>
      </c>
      <c r="L224" s="48"/>
    </row>
    <row r="225" s="1" customFormat="1" ht="31.2" spans="1:12">
      <c r="A225" s="23">
        <v>220</v>
      </c>
      <c r="B225" s="26" t="s">
        <v>12</v>
      </c>
      <c r="C225" s="26" t="s">
        <v>12</v>
      </c>
      <c r="D225" s="26" t="s">
        <v>751</v>
      </c>
      <c r="E225" s="25" t="s">
        <v>14</v>
      </c>
      <c r="F225" s="26" t="s">
        <v>174</v>
      </c>
      <c r="G225" s="26" t="s">
        <v>16</v>
      </c>
      <c r="H225" s="50" t="s">
        <v>747</v>
      </c>
      <c r="I225" s="26" t="s">
        <v>752</v>
      </c>
      <c r="J225" s="25" t="s">
        <v>19</v>
      </c>
      <c r="K225" s="28" t="s">
        <v>20</v>
      </c>
      <c r="L225" s="48"/>
    </row>
    <row r="226" s="1" customFormat="1" ht="31.2" spans="1:12">
      <c r="A226" s="23">
        <v>221</v>
      </c>
      <c r="B226" s="26" t="s">
        <v>263</v>
      </c>
      <c r="C226" s="26" t="s">
        <v>264</v>
      </c>
      <c r="D226" s="26" t="s">
        <v>226</v>
      </c>
      <c r="E226" s="25" t="s">
        <v>14</v>
      </c>
      <c r="F226" s="26" t="s">
        <v>753</v>
      </c>
      <c r="G226" s="26" t="s">
        <v>16</v>
      </c>
      <c r="H226" s="50" t="s">
        <v>754</v>
      </c>
      <c r="I226" s="26" t="s">
        <v>755</v>
      </c>
      <c r="J226" s="25" t="s">
        <v>19</v>
      </c>
      <c r="K226" s="28" t="s">
        <v>20</v>
      </c>
      <c r="L226" s="48"/>
    </row>
    <row r="227" s="1" customFormat="1" ht="31.2" spans="1:12">
      <c r="A227" s="23">
        <v>222</v>
      </c>
      <c r="B227" s="26" t="s">
        <v>263</v>
      </c>
      <c r="C227" s="26" t="s">
        <v>264</v>
      </c>
      <c r="D227" s="26" t="s">
        <v>226</v>
      </c>
      <c r="E227" s="25" t="s">
        <v>14</v>
      </c>
      <c r="F227" s="26" t="s">
        <v>753</v>
      </c>
      <c r="G227" s="26" t="s">
        <v>16</v>
      </c>
      <c r="H227" s="50" t="s">
        <v>281</v>
      </c>
      <c r="I227" s="26" t="s">
        <v>756</v>
      </c>
      <c r="J227" s="25" t="s">
        <v>19</v>
      </c>
      <c r="K227" s="28" t="s">
        <v>20</v>
      </c>
      <c r="L227" s="48"/>
    </row>
    <row r="228" s="1" customFormat="1" ht="31.2" spans="1:12">
      <c r="A228" s="23">
        <v>223</v>
      </c>
      <c r="B228" s="26" t="s">
        <v>12</v>
      </c>
      <c r="C228" s="26" t="s">
        <v>12</v>
      </c>
      <c r="D228" s="26" t="s">
        <v>274</v>
      </c>
      <c r="E228" s="25" t="s">
        <v>14</v>
      </c>
      <c r="F228" s="26" t="s">
        <v>757</v>
      </c>
      <c r="G228" s="26" t="s">
        <v>16</v>
      </c>
      <c r="H228" s="50" t="s">
        <v>758</v>
      </c>
      <c r="I228" s="26" t="s">
        <v>759</v>
      </c>
      <c r="J228" s="25" t="s">
        <v>19</v>
      </c>
      <c r="K228" s="28" t="s">
        <v>20</v>
      </c>
      <c r="L228" s="48"/>
    </row>
    <row r="229" s="1" customFormat="1" ht="28.8" spans="1:12">
      <c r="A229" s="23">
        <v>224</v>
      </c>
      <c r="B229" s="26" t="s">
        <v>12</v>
      </c>
      <c r="C229" s="26" t="s">
        <v>12</v>
      </c>
      <c r="D229" s="26" t="s">
        <v>280</v>
      </c>
      <c r="E229" s="25" t="s">
        <v>14</v>
      </c>
      <c r="F229" s="26" t="s">
        <v>248</v>
      </c>
      <c r="G229" s="26" t="s">
        <v>16</v>
      </c>
      <c r="H229" s="50" t="s">
        <v>760</v>
      </c>
      <c r="I229" s="26" t="s">
        <v>761</v>
      </c>
      <c r="J229" s="25" t="s">
        <v>19</v>
      </c>
      <c r="K229" s="28" t="s">
        <v>20</v>
      </c>
      <c r="L229" s="48"/>
    </row>
    <row r="230" s="1" customFormat="1" ht="31.2" spans="1:12">
      <c r="A230" s="23">
        <v>225</v>
      </c>
      <c r="B230" s="26" t="s">
        <v>12</v>
      </c>
      <c r="C230" s="26" t="s">
        <v>12</v>
      </c>
      <c r="D230" s="26" t="s">
        <v>274</v>
      </c>
      <c r="E230" s="25" t="s">
        <v>14</v>
      </c>
      <c r="F230" s="26" t="s">
        <v>630</v>
      </c>
      <c r="G230" s="26" t="s">
        <v>16</v>
      </c>
      <c r="H230" s="50" t="s">
        <v>407</v>
      </c>
      <c r="I230" s="26" t="s">
        <v>762</v>
      </c>
      <c r="J230" s="25" t="s">
        <v>19</v>
      </c>
      <c r="K230" s="28" t="s">
        <v>20</v>
      </c>
      <c r="L230" s="48"/>
    </row>
    <row r="231" s="1" customFormat="1" ht="31.2" spans="1:12">
      <c r="A231" s="23">
        <v>226</v>
      </c>
      <c r="B231" s="26" t="s">
        <v>12</v>
      </c>
      <c r="C231" s="26" t="s">
        <v>12</v>
      </c>
      <c r="D231" s="26" t="s">
        <v>349</v>
      </c>
      <c r="E231" s="25" t="s">
        <v>14</v>
      </c>
      <c r="F231" s="26" t="s">
        <v>617</v>
      </c>
      <c r="G231" s="26" t="s">
        <v>16</v>
      </c>
      <c r="H231" s="50" t="s">
        <v>255</v>
      </c>
      <c r="I231" s="26" t="s">
        <v>763</v>
      </c>
      <c r="J231" s="25" t="s">
        <v>19</v>
      </c>
      <c r="K231" s="28" t="s">
        <v>20</v>
      </c>
      <c r="L231" s="48"/>
    </row>
    <row r="232" s="1" customFormat="1" ht="31.2" spans="1:12">
      <c r="A232" s="23">
        <v>227</v>
      </c>
      <c r="B232" s="26" t="s">
        <v>12</v>
      </c>
      <c r="C232" s="26" t="s">
        <v>12</v>
      </c>
      <c r="D232" s="26" t="s">
        <v>349</v>
      </c>
      <c r="E232" s="25" t="s">
        <v>14</v>
      </c>
      <c r="F232" s="26" t="s">
        <v>626</v>
      </c>
      <c r="G232" s="26" t="s">
        <v>16</v>
      </c>
      <c r="H232" s="50" t="s">
        <v>255</v>
      </c>
      <c r="I232" s="26" t="s">
        <v>764</v>
      </c>
      <c r="J232" s="25" t="s">
        <v>19</v>
      </c>
      <c r="K232" s="28" t="s">
        <v>20</v>
      </c>
      <c r="L232" s="48"/>
    </row>
    <row r="233" s="1" customFormat="1" ht="46.8" spans="1:12">
      <c r="A233" s="23">
        <v>228</v>
      </c>
      <c r="B233" s="26" t="s">
        <v>436</v>
      </c>
      <c r="C233" s="26" t="s">
        <v>437</v>
      </c>
      <c r="D233" s="26" t="s">
        <v>406</v>
      </c>
      <c r="E233" s="25" t="s">
        <v>14</v>
      </c>
      <c r="F233" s="26" t="s">
        <v>257</v>
      </c>
      <c r="G233" s="26" t="s">
        <v>439</v>
      </c>
      <c r="H233" s="50" t="s">
        <v>765</v>
      </c>
      <c r="I233" s="26" t="s">
        <v>766</v>
      </c>
      <c r="J233" s="25" t="s">
        <v>19</v>
      </c>
      <c r="K233" s="28" t="s">
        <v>20</v>
      </c>
      <c r="L233" s="48"/>
    </row>
    <row r="234" s="1" customFormat="1" ht="46.8" spans="1:12">
      <c r="A234" s="23">
        <v>229</v>
      </c>
      <c r="B234" s="26" t="s">
        <v>417</v>
      </c>
      <c r="C234" s="26" t="s">
        <v>418</v>
      </c>
      <c r="D234" s="26" t="s">
        <v>413</v>
      </c>
      <c r="E234" s="25" t="s">
        <v>14</v>
      </c>
      <c r="F234" s="26" t="s">
        <v>419</v>
      </c>
      <c r="G234" s="26" t="s">
        <v>420</v>
      </c>
      <c r="H234" s="50" t="s">
        <v>767</v>
      </c>
      <c r="I234" s="26" t="s">
        <v>768</v>
      </c>
      <c r="J234" s="25" t="s">
        <v>19</v>
      </c>
      <c r="K234" s="28" t="s">
        <v>20</v>
      </c>
      <c r="L234" s="48"/>
    </row>
    <row r="235" s="1" customFormat="1" ht="28.8" spans="1:12">
      <c r="A235" s="23">
        <v>230</v>
      </c>
      <c r="B235" s="26" t="s">
        <v>12</v>
      </c>
      <c r="C235" s="26" t="s">
        <v>12</v>
      </c>
      <c r="D235" s="26" t="s">
        <v>413</v>
      </c>
      <c r="E235" s="25" t="s">
        <v>14</v>
      </c>
      <c r="F235" s="26" t="s">
        <v>626</v>
      </c>
      <c r="G235" s="26" t="s">
        <v>16</v>
      </c>
      <c r="H235" s="50" t="s">
        <v>457</v>
      </c>
      <c r="I235" s="26" t="s">
        <v>769</v>
      </c>
      <c r="J235" s="25" t="s">
        <v>19</v>
      </c>
      <c r="K235" s="28" t="s">
        <v>20</v>
      </c>
      <c r="L235" s="48"/>
    </row>
    <row r="236" s="1" customFormat="1" ht="28.8" spans="1:12">
      <c r="A236" s="23">
        <v>231</v>
      </c>
      <c r="B236" s="26" t="s">
        <v>12</v>
      </c>
      <c r="C236" s="26" t="s">
        <v>12</v>
      </c>
      <c r="D236" s="26" t="s">
        <v>406</v>
      </c>
      <c r="E236" s="25" t="s">
        <v>14</v>
      </c>
      <c r="F236" s="26" t="s">
        <v>630</v>
      </c>
      <c r="G236" s="26" t="s">
        <v>16</v>
      </c>
      <c r="H236" s="50" t="s">
        <v>407</v>
      </c>
      <c r="I236" s="26" t="s">
        <v>770</v>
      </c>
      <c r="J236" s="25" t="s">
        <v>19</v>
      </c>
      <c r="K236" s="28" t="s">
        <v>20</v>
      </c>
      <c r="L236" s="48"/>
    </row>
    <row r="237" s="1" customFormat="1" ht="31.2" spans="1:12">
      <c r="A237" s="23">
        <v>232</v>
      </c>
      <c r="B237" s="26" t="s">
        <v>476</v>
      </c>
      <c r="C237" s="26" t="s">
        <v>477</v>
      </c>
      <c r="D237" s="26" t="s">
        <v>478</v>
      </c>
      <c r="E237" s="25" t="s">
        <v>14</v>
      </c>
      <c r="F237" s="26" t="s">
        <v>771</v>
      </c>
      <c r="G237" s="26" t="s">
        <v>16</v>
      </c>
      <c r="H237" s="50" t="s">
        <v>772</v>
      </c>
      <c r="I237" s="26" t="s">
        <v>773</v>
      </c>
      <c r="J237" s="25" t="s">
        <v>19</v>
      </c>
      <c r="K237" s="28" t="s">
        <v>20</v>
      </c>
      <c r="L237" s="48"/>
    </row>
    <row r="238" s="1" customFormat="1" ht="46.8" spans="1:12">
      <c r="A238" s="23">
        <v>233</v>
      </c>
      <c r="B238" s="26" t="s">
        <v>494</v>
      </c>
      <c r="C238" s="26" t="s">
        <v>495</v>
      </c>
      <c r="D238" s="26" t="s">
        <v>478</v>
      </c>
      <c r="E238" s="25" t="s">
        <v>14</v>
      </c>
      <c r="F238" s="26" t="s">
        <v>774</v>
      </c>
      <c r="G238" s="26" t="s">
        <v>511</v>
      </c>
      <c r="H238" s="50" t="s">
        <v>775</v>
      </c>
      <c r="I238" s="26" t="s">
        <v>776</v>
      </c>
      <c r="J238" s="25" t="s">
        <v>19</v>
      </c>
      <c r="K238" s="28" t="s">
        <v>20</v>
      </c>
      <c r="L238" s="48"/>
    </row>
    <row r="239" s="1" customFormat="1" ht="31.2" spans="1:12">
      <c r="A239" s="23">
        <v>234</v>
      </c>
      <c r="B239" s="26" t="s">
        <v>508</v>
      </c>
      <c r="C239" s="26" t="s">
        <v>509</v>
      </c>
      <c r="D239" s="26" t="s">
        <v>478</v>
      </c>
      <c r="E239" s="25" t="s">
        <v>14</v>
      </c>
      <c r="F239" s="26" t="s">
        <v>777</v>
      </c>
      <c r="G239" s="26" t="s">
        <v>778</v>
      </c>
      <c r="H239" s="50" t="s">
        <v>779</v>
      </c>
      <c r="I239" s="26" t="s">
        <v>780</v>
      </c>
      <c r="J239" s="25" t="s">
        <v>19</v>
      </c>
      <c r="K239" s="28" t="s">
        <v>20</v>
      </c>
      <c r="L239" s="48"/>
    </row>
    <row r="240" s="1" customFormat="1" ht="46.8" spans="1:12">
      <c r="A240" s="23">
        <v>235</v>
      </c>
      <c r="B240" s="26" t="s">
        <v>781</v>
      </c>
      <c r="C240" s="26" t="s">
        <v>782</v>
      </c>
      <c r="D240" s="26" t="s">
        <v>478</v>
      </c>
      <c r="E240" s="25" t="s">
        <v>14</v>
      </c>
      <c r="F240" s="26" t="s">
        <v>783</v>
      </c>
      <c r="G240" s="26" t="s">
        <v>293</v>
      </c>
      <c r="H240" s="50" t="s">
        <v>306</v>
      </c>
      <c r="I240" s="26" t="s">
        <v>784</v>
      </c>
      <c r="J240" s="25" t="s">
        <v>19</v>
      </c>
      <c r="K240" s="28" t="s">
        <v>20</v>
      </c>
      <c r="L240" s="48"/>
    </row>
    <row r="241" s="1" customFormat="1" ht="46.8" spans="1:12">
      <c r="A241" s="23">
        <v>236</v>
      </c>
      <c r="B241" s="26" t="s">
        <v>785</v>
      </c>
      <c r="C241" s="26" t="s">
        <v>786</v>
      </c>
      <c r="D241" s="26" t="s">
        <v>478</v>
      </c>
      <c r="E241" s="25" t="s">
        <v>14</v>
      </c>
      <c r="F241" s="26" t="s">
        <v>787</v>
      </c>
      <c r="G241" s="26" t="s">
        <v>305</v>
      </c>
      <c r="H241" s="50" t="s">
        <v>480</v>
      </c>
      <c r="I241" s="26" t="s">
        <v>788</v>
      </c>
      <c r="J241" s="25" t="s">
        <v>19</v>
      </c>
      <c r="K241" s="28" t="s">
        <v>20</v>
      </c>
      <c r="L241" s="48"/>
    </row>
    <row r="242" s="1" customFormat="1" ht="46.8" spans="1:12">
      <c r="A242" s="23">
        <v>237</v>
      </c>
      <c r="B242" s="26" t="s">
        <v>436</v>
      </c>
      <c r="C242" s="26" t="s">
        <v>437</v>
      </c>
      <c r="D242" s="26" t="s">
        <v>542</v>
      </c>
      <c r="E242" s="25" t="s">
        <v>14</v>
      </c>
      <c r="F242" s="26" t="s">
        <v>257</v>
      </c>
      <c r="G242" s="26" t="s">
        <v>439</v>
      </c>
      <c r="H242" s="50" t="s">
        <v>404</v>
      </c>
      <c r="I242" s="26" t="s">
        <v>789</v>
      </c>
      <c r="J242" s="25" t="s">
        <v>19</v>
      </c>
      <c r="K242" s="28" t="s">
        <v>20</v>
      </c>
      <c r="L242" s="48"/>
    </row>
    <row r="243" s="1" customFormat="1" ht="46.8" spans="1:12">
      <c r="A243" s="23">
        <v>238</v>
      </c>
      <c r="B243" s="26" t="s">
        <v>417</v>
      </c>
      <c r="C243" s="26" t="s">
        <v>418</v>
      </c>
      <c r="D243" s="26" t="s">
        <v>542</v>
      </c>
      <c r="E243" s="25" t="s">
        <v>14</v>
      </c>
      <c r="F243" s="26" t="s">
        <v>419</v>
      </c>
      <c r="G243" s="26" t="s">
        <v>420</v>
      </c>
      <c r="H243" s="50" t="s">
        <v>790</v>
      </c>
      <c r="I243" s="26" t="s">
        <v>791</v>
      </c>
      <c r="J243" s="25" t="s">
        <v>19</v>
      </c>
      <c r="K243" s="28" t="s">
        <v>20</v>
      </c>
      <c r="L243" s="48"/>
    </row>
    <row r="244" s="1" customFormat="1" ht="31.2" spans="1:12">
      <c r="A244" s="23">
        <v>239</v>
      </c>
      <c r="B244" s="26" t="s">
        <v>314</v>
      </c>
      <c r="C244" s="26" t="s">
        <v>315</v>
      </c>
      <c r="D244" s="26" t="s">
        <v>587</v>
      </c>
      <c r="E244" s="25" t="s">
        <v>14</v>
      </c>
      <c r="F244" s="26" t="s">
        <v>316</v>
      </c>
      <c r="G244" s="26" t="s">
        <v>305</v>
      </c>
      <c r="H244" s="50" t="s">
        <v>317</v>
      </c>
      <c r="I244" s="26" t="s">
        <v>792</v>
      </c>
      <c r="J244" s="25" t="s">
        <v>19</v>
      </c>
      <c r="K244" s="28" t="s">
        <v>20</v>
      </c>
      <c r="L244" s="48"/>
    </row>
    <row r="245" s="1" customFormat="1" ht="31.2" spans="1:12">
      <c r="A245" s="23">
        <v>240</v>
      </c>
      <c r="B245" s="26" t="s">
        <v>323</v>
      </c>
      <c r="C245" s="26" t="s">
        <v>793</v>
      </c>
      <c r="D245" s="26" t="s">
        <v>587</v>
      </c>
      <c r="E245" s="25" t="s">
        <v>14</v>
      </c>
      <c r="F245" s="26" t="s">
        <v>325</v>
      </c>
      <c r="G245" s="26" t="s">
        <v>16</v>
      </c>
      <c r="H245" s="50" t="s">
        <v>794</v>
      </c>
      <c r="I245" s="26" t="s">
        <v>795</v>
      </c>
      <c r="J245" s="25" t="s">
        <v>19</v>
      </c>
      <c r="K245" s="28" t="s">
        <v>20</v>
      </c>
      <c r="L245" s="48"/>
    </row>
    <row r="246" s="1" customFormat="1" ht="28.8" spans="1:12">
      <c r="A246" s="23">
        <v>241</v>
      </c>
      <c r="B246" s="26" t="s">
        <v>12</v>
      </c>
      <c r="C246" s="26" t="s">
        <v>12</v>
      </c>
      <c r="D246" s="26" t="s">
        <v>589</v>
      </c>
      <c r="E246" s="25" t="s">
        <v>14</v>
      </c>
      <c r="F246" s="26" t="s">
        <v>796</v>
      </c>
      <c r="G246" s="26" t="s">
        <v>16</v>
      </c>
      <c r="H246" s="50" t="s">
        <v>457</v>
      </c>
      <c r="I246" s="26" t="s">
        <v>797</v>
      </c>
      <c r="J246" s="25" t="s">
        <v>19</v>
      </c>
      <c r="K246" s="28" t="s">
        <v>20</v>
      </c>
      <c r="L246" s="48"/>
    </row>
    <row r="247" s="1" customFormat="1" ht="28.8" spans="1:12">
      <c r="A247" s="23">
        <v>242</v>
      </c>
      <c r="B247" s="26" t="s">
        <v>12</v>
      </c>
      <c r="C247" s="26" t="s">
        <v>12</v>
      </c>
      <c r="D247" s="26" t="s">
        <v>634</v>
      </c>
      <c r="E247" s="25" t="s">
        <v>14</v>
      </c>
      <c r="F247" s="26" t="s">
        <v>626</v>
      </c>
      <c r="G247" s="26" t="s">
        <v>16</v>
      </c>
      <c r="H247" s="50" t="s">
        <v>457</v>
      </c>
      <c r="I247" s="26" t="s">
        <v>798</v>
      </c>
      <c r="J247" s="25" t="s">
        <v>19</v>
      </c>
      <c r="K247" s="28" t="s">
        <v>20</v>
      </c>
      <c r="L247" s="48"/>
    </row>
    <row r="248" s="1" customFormat="1" ht="62.4" spans="1:12">
      <c r="A248" s="23">
        <v>243</v>
      </c>
      <c r="B248" s="26" t="s">
        <v>668</v>
      </c>
      <c r="C248" s="26" t="s">
        <v>669</v>
      </c>
      <c r="D248" s="26" t="s">
        <v>641</v>
      </c>
      <c r="E248" s="25" t="s">
        <v>14</v>
      </c>
      <c r="F248" s="26" t="s">
        <v>799</v>
      </c>
      <c r="G248" s="26" t="s">
        <v>16</v>
      </c>
      <c r="H248" s="50" t="s">
        <v>800</v>
      </c>
      <c r="I248" s="26" t="s">
        <v>801</v>
      </c>
      <c r="J248" s="25" t="s">
        <v>19</v>
      </c>
      <c r="K248" s="28" t="s">
        <v>20</v>
      </c>
      <c r="L248" s="48"/>
    </row>
    <row r="249" s="1" customFormat="1" ht="46.8" spans="1:12">
      <c r="A249" s="23">
        <v>244</v>
      </c>
      <c r="B249" s="26" t="s">
        <v>802</v>
      </c>
      <c r="C249" s="26" t="s">
        <v>803</v>
      </c>
      <c r="D249" s="26" t="s">
        <v>641</v>
      </c>
      <c r="E249" s="25" t="s">
        <v>14</v>
      </c>
      <c r="F249" s="26" t="s">
        <v>804</v>
      </c>
      <c r="G249" s="26" t="s">
        <v>333</v>
      </c>
      <c r="H249" s="50" t="s">
        <v>779</v>
      </c>
      <c r="I249" s="26" t="s">
        <v>805</v>
      </c>
      <c r="J249" s="25" t="s">
        <v>19</v>
      </c>
      <c r="K249" s="28" t="s">
        <v>20</v>
      </c>
      <c r="L249" s="48"/>
    </row>
    <row r="250" s="1" customFormat="1" ht="31.2" spans="1:12">
      <c r="A250" s="23">
        <v>245</v>
      </c>
      <c r="B250" s="26" t="s">
        <v>806</v>
      </c>
      <c r="C250" s="26" t="s">
        <v>807</v>
      </c>
      <c r="D250" s="26" t="s">
        <v>708</v>
      </c>
      <c r="E250" s="25" t="s">
        <v>14</v>
      </c>
      <c r="F250" s="26" t="s">
        <v>808</v>
      </c>
      <c r="G250" s="26" t="s">
        <v>305</v>
      </c>
      <c r="H250" s="50" t="s">
        <v>809</v>
      </c>
      <c r="I250" s="26" t="s">
        <v>810</v>
      </c>
      <c r="J250" s="25" t="s">
        <v>19</v>
      </c>
      <c r="K250" s="28" t="s">
        <v>20</v>
      </c>
      <c r="L250" s="48"/>
    </row>
    <row r="251" s="1" customFormat="1" ht="31.2" spans="1:12">
      <c r="A251" s="23">
        <v>246</v>
      </c>
      <c r="B251" s="26" t="s">
        <v>724</v>
      </c>
      <c r="C251" s="26" t="s">
        <v>725</v>
      </c>
      <c r="D251" s="26" t="s">
        <v>708</v>
      </c>
      <c r="E251" s="25" t="s">
        <v>14</v>
      </c>
      <c r="F251" s="26" t="s">
        <v>811</v>
      </c>
      <c r="G251" s="26" t="s">
        <v>16</v>
      </c>
      <c r="H251" s="50" t="s">
        <v>506</v>
      </c>
      <c r="I251" s="26" t="s">
        <v>812</v>
      </c>
      <c r="J251" s="25" t="s">
        <v>19</v>
      </c>
      <c r="K251" s="28" t="s">
        <v>20</v>
      </c>
      <c r="L251" s="48"/>
    </row>
    <row r="252" s="1" customFormat="1" ht="46.8" spans="1:12">
      <c r="A252" s="23">
        <v>247</v>
      </c>
      <c r="B252" s="26" t="s">
        <v>813</v>
      </c>
      <c r="C252" s="26" t="s">
        <v>814</v>
      </c>
      <c r="D252" s="26" t="s">
        <v>708</v>
      </c>
      <c r="E252" s="25" t="s">
        <v>14</v>
      </c>
      <c r="F252" s="26" t="s">
        <v>815</v>
      </c>
      <c r="G252" s="26" t="s">
        <v>305</v>
      </c>
      <c r="H252" s="50" t="s">
        <v>533</v>
      </c>
      <c r="I252" s="26" t="s">
        <v>816</v>
      </c>
      <c r="J252" s="25" t="s">
        <v>19</v>
      </c>
      <c r="K252" s="28" t="s">
        <v>20</v>
      </c>
      <c r="L252" s="48"/>
    </row>
    <row r="253" s="1" customFormat="1" ht="31.2" spans="1:12">
      <c r="A253" s="23">
        <v>248</v>
      </c>
      <c r="B253" s="26" t="s">
        <v>12</v>
      </c>
      <c r="C253" s="26" t="s">
        <v>12</v>
      </c>
      <c r="D253" s="26" t="s">
        <v>178</v>
      </c>
      <c r="E253" s="25" t="s">
        <v>14</v>
      </c>
      <c r="F253" s="26" t="s">
        <v>174</v>
      </c>
      <c r="G253" s="26" t="s">
        <v>16</v>
      </c>
      <c r="H253" s="50" t="s">
        <v>741</v>
      </c>
      <c r="I253" s="26" t="s">
        <v>817</v>
      </c>
      <c r="J253" s="25" t="s">
        <v>19</v>
      </c>
      <c r="K253" s="28" t="s">
        <v>20</v>
      </c>
      <c r="L253" s="48"/>
    </row>
    <row r="254" s="1" customFormat="1" ht="46.8" spans="1:12">
      <c r="A254" s="23">
        <v>249</v>
      </c>
      <c r="B254" s="26" t="s">
        <v>12</v>
      </c>
      <c r="C254" s="26" t="s">
        <v>12</v>
      </c>
      <c r="D254" s="26" t="s">
        <v>745</v>
      </c>
      <c r="E254" s="25" t="s">
        <v>14</v>
      </c>
      <c r="F254" s="26" t="s">
        <v>818</v>
      </c>
      <c r="G254" s="26" t="s">
        <v>16</v>
      </c>
      <c r="H254" s="50" t="s">
        <v>747</v>
      </c>
      <c r="I254" s="26" t="s">
        <v>819</v>
      </c>
      <c r="J254" s="25" t="s">
        <v>19</v>
      </c>
      <c r="K254" s="28" t="s">
        <v>20</v>
      </c>
      <c r="L254" s="48"/>
    </row>
    <row r="255" s="1" customFormat="1" ht="31.2" spans="1:12">
      <c r="A255" s="23">
        <v>250</v>
      </c>
      <c r="B255" s="26" t="s">
        <v>12</v>
      </c>
      <c r="C255" s="26" t="s">
        <v>12</v>
      </c>
      <c r="D255" s="26" t="s">
        <v>751</v>
      </c>
      <c r="E255" s="25" t="s">
        <v>14</v>
      </c>
      <c r="F255" s="26" t="s">
        <v>172</v>
      </c>
      <c r="G255" s="26" t="s">
        <v>16</v>
      </c>
      <c r="H255" s="50" t="s">
        <v>747</v>
      </c>
      <c r="I255" s="26" t="s">
        <v>820</v>
      </c>
      <c r="J255" s="25" t="s">
        <v>19</v>
      </c>
      <c r="K255" s="28" t="s">
        <v>20</v>
      </c>
      <c r="L255" s="48"/>
    </row>
    <row r="257" spans="10:10">
      <c r="J257" s="1" t="s">
        <v>821</v>
      </c>
    </row>
    <row r="258" spans="10:10">
      <c r="J258" s="1"/>
    </row>
    <row r="259" spans="10:10">
      <c r="J259" s="1"/>
    </row>
  </sheetData>
  <autoFilter xmlns:etc="http://www.wps.cn/officeDocument/2017/etCustomData" ref="A5:XFD255" etc:filterBottomFollowUsedRange="0">
    <extLst/>
  </autoFilter>
  <mergeCells count="2">
    <mergeCell ref="A1:K4"/>
    <mergeCell ref="J257:K259"/>
  </mergeCells>
  <conditionalFormatting sqref="I$1:I$1048576">
    <cfRule type="duplicateValues" dxfId="0" priority="1"/>
  </conditionalFormatting>
  <pageMargins left="0.786805555555556" right="0.786805555555556" top="0.786805555555556" bottom="0.786805555555556" header="0.393055555555556" footer="0.393055555555556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M4" sqref="M4"/>
    </sheetView>
  </sheetViews>
  <sheetFormatPr defaultColWidth="9" defaultRowHeight="14.4"/>
  <cols>
    <col min="1" max="1" width="5.62962962962963" style="1" customWidth="1"/>
    <col min="2" max="2" width="8.5" style="1" customWidth="1"/>
    <col min="3" max="3" width="9.75" style="1" customWidth="1"/>
    <col min="4" max="4" width="18.8796296296296" style="1" customWidth="1"/>
    <col min="5" max="5" width="17.6296296296296" style="1" customWidth="1"/>
    <col min="6" max="6" width="8.12962962962963" style="1" customWidth="1"/>
    <col min="7" max="7" width="10.6296296296296" style="1" customWidth="1"/>
    <col min="8" max="8" width="12.1296296296296" style="2" customWidth="1"/>
    <col min="9" max="9" width="13.3796296296296" style="1" customWidth="1"/>
    <col min="10" max="10" width="7.5" style="3" customWidth="1"/>
    <col min="11" max="11" width="12.3796296296296" style="1" customWidth="1"/>
    <col min="12" max="12" width="10.25" customWidth="1"/>
    <col min="13" max="14" width="14.3796296296296" style="1" customWidth="1"/>
    <col min="15" max="243" width="11.25" style="1" customWidth="1"/>
    <col min="244" max="16372" width="11.25" style="4" customWidth="1"/>
    <col min="16373" max="16381" width="9" style="4"/>
  </cols>
  <sheetData>
    <row r="1" ht="17.4" spans="1:17">
      <c r="A1" s="5" t="s">
        <v>822</v>
      </c>
      <c r="B1"/>
      <c r="C1"/>
      <c r="D1"/>
      <c r="E1"/>
      <c r="F1"/>
      <c r="G1"/>
      <c r="H1"/>
      <c r="I1"/>
      <c r="J1"/>
      <c r="K1"/>
      <c r="M1"/>
      <c r="N1"/>
      <c r="O1"/>
      <c r="P1"/>
      <c r="Q1"/>
    </row>
    <row r="2" ht="25.8" spans="1:17">
      <c r="A2" s="6" t="s">
        <v>823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4"/>
      <c r="Q2" s="34"/>
    </row>
    <row r="3" ht="28.2" spans="1:17">
      <c r="A3" s="7" t="s">
        <v>824</v>
      </c>
      <c r="B3"/>
      <c r="C3"/>
      <c r="D3"/>
      <c r="E3"/>
      <c r="F3"/>
      <c r="G3"/>
      <c r="H3"/>
      <c r="I3"/>
      <c r="J3"/>
      <c r="K3"/>
      <c r="M3"/>
      <c r="N3"/>
      <c r="O3" s="8"/>
      <c r="P3"/>
      <c r="Q3"/>
    </row>
    <row r="4" ht="48" spans="1:17">
      <c r="A4" s="9" t="s">
        <v>1</v>
      </c>
      <c r="B4" s="9" t="s">
        <v>825</v>
      </c>
      <c r="C4" s="9" t="s">
        <v>826</v>
      </c>
      <c r="D4" s="9" t="s">
        <v>4</v>
      </c>
      <c r="E4" s="9" t="s">
        <v>827</v>
      </c>
      <c r="F4" s="9" t="s">
        <v>6</v>
      </c>
      <c r="G4" s="9" t="s">
        <v>7</v>
      </c>
      <c r="H4" s="9" t="s">
        <v>828</v>
      </c>
      <c r="I4" s="9" t="s">
        <v>829</v>
      </c>
      <c r="J4" s="9" t="s">
        <v>830</v>
      </c>
      <c r="K4" s="9" t="s">
        <v>831</v>
      </c>
      <c r="L4" s="9" t="s">
        <v>832</v>
      </c>
      <c r="M4" s="9" t="s">
        <v>833</v>
      </c>
      <c r="N4" s="9" t="s">
        <v>834</v>
      </c>
      <c r="O4" s="10" t="s">
        <v>10</v>
      </c>
      <c r="P4" s="9" t="s">
        <v>835</v>
      </c>
      <c r="Q4" s="9" t="s">
        <v>9</v>
      </c>
    </row>
  </sheetData>
  <mergeCells count="2">
    <mergeCell ref="A2:Q2"/>
    <mergeCell ref="O7:P10"/>
  </mergeCells>
  <pageMargins left="0.786805555555556" right="0.786805555555556" top="0.786805555555556" bottom="0.786805555555556" header="0.393055555555556" footer="0.393055555555556"/>
  <pageSetup paperSize="9" scale="56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1"/>
  <sheetViews>
    <sheetView workbookViewId="0">
      <pane xSplit="2" ySplit="5" topLeftCell="C6" activePane="bottomRight" state="frozen"/>
      <selection/>
      <selection pane="topRight"/>
      <selection pane="bottomLeft"/>
      <selection pane="bottomRight" activeCell="D9" sqref="D9"/>
    </sheetView>
  </sheetViews>
  <sheetFormatPr defaultColWidth="9" defaultRowHeight="14.4"/>
  <cols>
    <col min="1" max="1" width="5.62962962962963" style="1" customWidth="1"/>
    <col min="2" max="2" width="15.9814814814815" style="1" customWidth="1"/>
    <col min="3" max="3" width="14.9907407407407" style="1" customWidth="1"/>
    <col min="4" max="4" width="36.3333333333333" style="1" customWidth="1"/>
    <col min="5" max="5" width="14.1111111111111" style="1" customWidth="1"/>
    <col min="6" max="6" width="12.6111111111111" style="1" customWidth="1"/>
    <col min="7" max="7" width="12" style="1" customWidth="1"/>
    <col min="8" max="8" width="24" style="2" customWidth="1"/>
    <col min="9" max="9" width="25.8888888888889" style="1" customWidth="1"/>
    <col min="10" max="10" width="13.8981481481481" style="3" customWidth="1"/>
    <col min="11" max="11" width="15.6296296296296" style="1" customWidth="1"/>
    <col min="12" max="12" width="12.5" style="11" customWidth="1"/>
    <col min="13" max="13" width="20" style="1" customWidth="1"/>
    <col min="14" max="244" width="11.25" style="1" customWidth="1"/>
    <col min="245" max="16373" width="11.25" style="4" customWidth="1"/>
    <col min="16374" max="16382" width="9" style="4"/>
    <col min="16383" max="16384" width="9" style="11"/>
  </cols>
  <sheetData>
    <row r="1" s="11" customFormat="1" ht="20.1" customHeight="1" spans="1:1024 1025:16384">
      <c r="A1" s="13" t="s">
        <v>836</v>
      </c>
      <c r="B1" s="13"/>
      <c r="C1" s="13"/>
      <c r="D1" s="13"/>
      <c r="E1" s="13"/>
      <c r="F1" s="14"/>
      <c r="G1" s="13"/>
      <c r="H1" s="14"/>
      <c r="I1" s="13"/>
      <c r="J1" s="13"/>
      <c r="K1" s="13"/>
      <c r="L1" s="15"/>
      <c r="M1" s="15"/>
    </row>
    <row r="2" s="11" customFormat="1" ht="16.5" customHeight="1" spans="1:1024 1025:16384">
      <c r="A2" s="13"/>
      <c r="B2" s="13"/>
      <c r="C2" s="13"/>
      <c r="D2" s="13"/>
      <c r="E2" s="13"/>
      <c r="F2" s="14"/>
      <c r="G2" s="13"/>
      <c r="H2" s="14"/>
      <c r="I2" s="13"/>
      <c r="J2" s="13"/>
      <c r="K2" s="13"/>
      <c r="L2" s="15"/>
      <c r="M2" s="15"/>
    </row>
    <row r="3" s="1" customFormat="1" ht="30" customHeight="1" spans="1:1024 1025:16384">
      <c r="A3" s="13"/>
      <c r="B3" s="13"/>
      <c r="C3" s="13"/>
      <c r="D3" s="13"/>
      <c r="E3" s="13"/>
      <c r="F3" s="14"/>
      <c r="G3" s="13"/>
      <c r="H3" s="14"/>
      <c r="I3" s="13"/>
      <c r="J3" s="13"/>
      <c r="K3" s="13"/>
      <c r="L3" s="15"/>
      <c r="M3" s="16"/>
      <c r="IK3" s="4"/>
    </row>
    <row r="4" s="1" customFormat="1" ht="12" customHeight="1" spans="1:1024 1025:16384">
      <c r="A4" s="17"/>
      <c r="B4" s="17"/>
      <c r="C4" s="17"/>
      <c r="D4" s="17"/>
      <c r="E4" s="17"/>
      <c r="F4" s="18"/>
      <c r="G4" s="17"/>
      <c r="H4" s="18"/>
      <c r="I4" s="17"/>
      <c r="J4" s="17"/>
      <c r="K4" s="17"/>
      <c r="L4" s="15"/>
      <c r="M4" s="16"/>
      <c r="IK4" s="4"/>
    </row>
    <row r="5" s="12" customFormat="1" ht="24.75" customHeight="1" spans="1:1024 1025:16384">
      <c r="A5" s="19" t="s">
        <v>1</v>
      </c>
      <c r="B5" s="20" t="s">
        <v>2</v>
      </c>
      <c r="C5" s="20" t="s">
        <v>3</v>
      </c>
      <c r="D5" s="20" t="s">
        <v>4</v>
      </c>
      <c r="E5" s="20" t="s">
        <v>5</v>
      </c>
      <c r="F5" s="21" t="s">
        <v>6</v>
      </c>
      <c r="G5" s="20" t="s">
        <v>7</v>
      </c>
      <c r="H5" s="22" t="s">
        <v>8</v>
      </c>
      <c r="I5" s="19" t="s">
        <v>9</v>
      </c>
      <c r="J5" s="20" t="s">
        <v>10</v>
      </c>
      <c r="K5" s="20" t="s">
        <v>11</v>
      </c>
      <c r="L5" s="15"/>
      <c r="M5" s="16"/>
    </row>
    <row r="6" s="1" customFormat="1" ht="28.8" spans="1:1024 1025:16384">
      <c r="A6" s="23">
        <v>1</v>
      </c>
      <c r="B6" s="24" t="s">
        <v>12</v>
      </c>
      <c r="C6" s="24" t="s">
        <v>12</v>
      </c>
      <c r="D6" s="24" t="s">
        <v>837</v>
      </c>
      <c r="E6" s="25" t="s">
        <v>14</v>
      </c>
      <c r="F6" s="26" t="s">
        <v>838</v>
      </c>
      <c r="G6" s="24" t="s">
        <v>16</v>
      </c>
      <c r="H6" s="27" t="s">
        <v>839</v>
      </c>
      <c r="I6" s="24" t="s">
        <v>840</v>
      </c>
      <c r="J6" s="25" t="s">
        <v>19</v>
      </c>
      <c r="K6" s="28" t="s">
        <v>20</v>
      </c>
      <c r="L6" s="29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  <c r="XFB6" s="30"/>
      <c r="XFC6" s="31"/>
      <c r="XFD6" s="31"/>
    </row>
    <row r="7" s="1" customFormat="1" ht="31.2" spans="1:1024 1025:16384">
      <c r="A7" s="23">
        <v>2</v>
      </c>
      <c r="B7" s="24" t="s">
        <v>12</v>
      </c>
      <c r="C7" s="24" t="s">
        <v>12</v>
      </c>
      <c r="D7" s="24" t="s">
        <v>837</v>
      </c>
      <c r="E7" s="25" t="s">
        <v>14</v>
      </c>
      <c r="F7" s="26" t="s">
        <v>841</v>
      </c>
      <c r="G7" s="24" t="s">
        <v>16</v>
      </c>
      <c r="H7" s="27" t="s">
        <v>839</v>
      </c>
      <c r="I7" s="24" t="s">
        <v>842</v>
      </c>
      <c r="J7" s="25" t="s">
        <v>19</v>
      </c>
      <c r="K7" s="28" t="s">
        <v>20</v>
      </c>
      <c r="L7" s="29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  <c r="XFB7" s="30"/>
      <c r="XFC7" s="31"/>
      <c r="XFD7" s="31"/>
    </row>
    <row r="8" s="1" customFormat="1" ht="28.8" spans="1:1024 1025:16384">
      <c r="A8" s="23">
        <v>3</v>
      </c>
      <c r="B8" s="24" t="s">
        <v>12</v>
      </c>
      <c r="C8" s="24" t="s">
        <v>12</v>
      </c>
      <c r="D8" s="24" t="s">
        <v>837</v>
      </c>
      <c r="E8" s="25" t="s">
        <v>14</v>
      </c>
      <c r="F8" s="26" t="s">
        <v>843</v>
      </c>
      <c r="G8" s="24" t="s">
        <v>16</v>
      </c>
      <c r="H8" s="27" t="s">
        <v>839</v>
      </c>
      <c r="I8" s="24" t="s">
        <v>844</v>
      </c>
      <c r="J8" s="25" t="s">
        <v>19</v>
      </c>
      <c r="K8" s="28" t="s">
        <v>20</v>
      </c>
      <c r="L8" s="29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1"/>
      <c r="XFD8" s="31"/>
    </row>
    <row r="9" s="1" customFormat="1" ht="28.8" spans="1:1024 1025:16384">
      <c r="A9" s="23">
        <v>4</v>
      </c>
      <c r="B9" s="24" t="s">
        <v>12</v>
      </c>
      <c r="C9" s="24" t="s">
        <v>12</v>
      </c>
      <c r="D9" s="24" t="s">
        <v>837</v>
      </c>
      <c r="E9" s="25" t="s">
        <v>14</v>
      </c>
      <c r="F9" s="26" t="s">
        <v>845</v>
      </c>
      <c r="G9" s="24" t="s">
        <v>16</v>
      </c>
      <c r="H9" s="27" t="s">
        <v>839</v>
      </c>
      <c r="I9" s="24" t="s">
        <v>846</v>
      </c>
      <c r="J9" s="25" t="s">
        <v>19</v>
      </c>
      <c r="K9" s="28" t="s">
        <v>20</v>
      </c>
      <c r="L9" s="29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1"/>
      <c r="XFD9" s="31"/>
    </row>
    <row r="10" s="1" customFormat="1" ht="28.8" spans="1:1024 1025:16384">
      <c r="A10" s="23">
        <v>5</v>
      </c>
      <c r="B10" s="24" t="s">
        <v>12</v>
      </c>
      <c r="C10" s="24" t="s">
        <v>12</v>
      </c>
      <c r="D10" s="24" t="s">
        <v>837</v>
      </c>
      <c r="E10" s="25" t="s">
        <v>14</v>
      </c>
      <c r="F10" s="26" t="s">
        <v>847</v>
      </c>
      <c r="G10" s="24" t="s">
        <v>16</v>
      </c>
      <c r="H10" s="27" t="s">
        <v>839</v>
      </c>
      <c r="I10" s="24" t="s">
        <v>848</v>
      </c>
      <c r="J10" s="25" t="s">
        <v>19</v>
      </c>
      <c r="K10" s="28" t="s">
        <v>20</v>
      </c>
      <c r="L10" s="29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1"/>
      <c r="XFD10" s="31"/>
    </row>
    <row r="11" s="1" customFormat="1" ht="28.8" spans="1:1024 1025:16384">
      <c r="A11" s="23">
        <v>6</v>
      </c>
      <c r="B11" s="24" t="s">
        <v>12</v>
      </c>
      <c r="C11" s="24" t="s">
        <v>12</v>
      </c>
      <c r="D11" s="24" t="s">
        <v>849</v>
      </c>
      <c r="E11" s="25" t="s">
        <v>14</v>
      </c>
      <c r="F11" s="26" t="s">
        <v>843</v>
      </c>
      <c r="G11" s="24" t="s">
        <v>16</v>
      </c>
      <c r="H11" s="27" t="s">
        <v>850</v>
      </c>
      <c r="I11" s="24" t="s">
        <v>851</v>
      </c>
      <c r="J11" s="25" t="s">
        <v>19</v>
      </c>
      <c r="K11" s="28" t="s">
        <v>20</v>
      </c>
      <c r="L11" s="29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1"/>
      <c r="XFD11" s="31"/>
    </row>
    <row r="12" s="1" customFormat="1" ht="31.2" spans="1:1024 1025:16384">
      <c r="A12" s="23">
        <v>7</v>
      </c>
      <c r="B12" s="24" t="s">
        <v>12</v>
      </c>
      <c r="C12" s="24" t="s">
        <v>12</v>
      </c>
      <c r="D12" s="24" t="s">
        <v>849</v>
      </c>
      <c r="E12" s="25" t="s">
        <v>14</v>
      </c>
      <c r="F12" s="26" t="s">
        <v>852</v>
      </c>
      <c r="G12" s="24" t="s">
        <v>16</v>
      </c>
      <c r="H12" s="27" t="s">
        <v>850</v>
      </c>
      <c r="I12" s="24" t="s">
        <v>853</v>
      </c>
      <c r="J12" s="25" t="s">
        <v>19</v>
      </c>
      <c r="K12" s="28" t="s">
        <v>20</v>
      </c>
      <c r="L12" s="29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1"/>
      <c r="XFD12" s="31"/>
    </row>
    <row r="13" s="1" customFormat="1" ht="31.2" spans="1:1024 1025:16384">
      <c r="A13" s="23">
        <v>8</v>
      </c>
      <c r="B13" s="24" t="s">
        <v>12</v>
      </c>
      <c r="C13" s="24" t="s">
        <v>12</v>
      </c>
      <c r="D13" s="24" t="s">
        <v>849</v>
      </c>
      <c r="E13" s="25" t="s">
        <v>14</v>
      </c>
      <c r="F13" s="26" t="s">
        <v>854</v>
      </c>
      <c r="G13" s="24" t="s">
        <v>16</v>
      </c>
      <c r="H13" s="27" t="s">
        <v>850</v>
      </c>
      <c r="I13" s="24" t="s">
        <v>855</v>
      </c>
      <c r="J13" s="25" t="s">
        <v>19</v>
      </c>
      <c r="K13" s="28" t="s">
        <v>20</v>
      </c>
      <c r="L13" s="29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1"/>
      <c r="XFD13" s="31"/>
    </row>
    <row r="14" s="1" customFormat="1" ht="28.8" spans="1:1024 1025:16384">
      <c r="A14" s="23">
        <v>9</v>
      </c>
      <c r="B14" s="24" t="s">
        <v>12</v>
      </c>
      <c r="C14" s="24" t="s">
        <v>12</v>
      </c>
      <c r="D14" s="24" t="s">
        <v>849</v>
      </c>
      <c r="E14" s="25" t="s">
        <v>14</v>
      </c>
      <c r="F14" s="26" t="s">
        <v>847</v>
      </c>
      <c r="G14" s="24" t="s">
        <v>16</v>
      </c>
      <c r="H14" s="27" t="s">
        <v>850</v>
      </c>
      <c r="I14" s="24" t="s">
        <v>856</v>
      </c>
      <c r="J14" s="25" t="s">
        <v>19</v>
      </c>
      <c r="K14" s="28" t="s">
        <v>20</v>
      </c>
      <c r="L14" s="29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1"/>
      <c r="XFD14" s="31"/>
    </row>
    <row r="15" s="1" customFormat="1" ht="31.2" spans="1:1024 1025:16384">
      <c r="A15" s="23">
        <v>10</v>
      </c>
      <c r="B15" s="24" t="s">
        <v>12</v>
      </c>
      <c r="C15" s="24" t="s">
        <v>12</v>
      </c>
      <c r="D15" s="24" t="s">
        <v>849</v>
      </c>
      <c r="E15" s="25" t="s">
        <v>14</v>
      </c>
      <c r="F15" s="26" t="s">
        <v>841</v>
      </c>
      <c r="G15" s="24" t="s">
        <v>16</v>
      </c>
      <c r="H15" s="27" t="s">
        <v>850</v>
      </c>
      <c r="I15" s="24" t="s">
        <v>857</v>
      </c>
      <c r="J15" s="25" t="s">
        <v>19</v>
      </c>
      <c r="K15" s="28" t="s">
        <v>20</v>
      </c>
      <c r="L15" s="29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1"/>
      <c r="XFD15" s="31"/>
    </row>
    <row r="16" s="1" customFormat="1" ht="31.2" spans="1:1024 1025:16384">
      <c r="A16" s="23">
        <v>11</v>
      </c>
      <c r="B16" s="24" t="s">
        <v>12</v>
      </c>
      <c r="C16" s="24" t="s">
        <v>12</v>
      </c>
      <c r="D16" s="24" t="s">
        <v>858</v>
      </c>
      <c r="E16" s="25" t="s">
        <v>14</v>
      </c>
      <c r="F16" s="26" t="s">
        <v>854</v>
      </c>
      <c r="G16" s="24" t="s">
        <v>16</v>
      </c>
      <c r="H16" s="27" t="s">
        <v>850</v>
      </c>
      <c r="I16" s="24" t="s">
        <v>859</v>
      </c>
      <c r="J16" s="25" t="s">
        <v>19</v>
      </c>
      <c r="K16" s="28" t="s">
        <v>20</v>
      </c>
      <c r="L16" s="29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1"/>
      <c r="XFD16" s="31"/>
    </row>
    <row r="17" s="1" customFormat="1" ht="31.2" spans="1:1024 1025:16384">
      <c r="A17" s="23">
        <v>12</v>
      </c>
      <c r="B17" s="24" t="s">
        <v>12</v>
      </c>
      <c r="C17" s="24" t="s">
        <v>12</v>
      </c>
      <c r="D17" s="24" t="s">
        <v>858</v>
      </c>
      <c r="E17" s="25" t="s">
        <v>14</v>
      </c>
      <c r="F17" s="26" t="s">
        <v>860</v>
      </c>
      <c r="G17" s="24" t="s">
        <v>16</v>
      </c>
      <c r="H17" s="27" t="s">
        <v>850</v>
      </c>
      <c r="I17" s="24" t="s">
        <v>861</v>
      </c>
      <c r="J17" s="25" t="s">
        <v>19</v>
      </c>
      <c r="K17" s="28" t="s">
        <v>20</v>
      </c>
      <c r="L17" s="29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1"/>
      <c r="XFD17" s="31"/>
    </row>
    <row r="18" s="1" customFormat="1" ht="28.8" spans="1:1024 1025:16384">
      <c r="A18" s="23">
        <v>13</v>
      </c>
      <c r="B18" s="24" t="s">
        <v>12</v>
      </c>
      <c r="C18" s="24" t="s">
        <v>12</v>
      </c>
      <c r="D18" s="24" t="s">
        <v>858</v>
      </c>
      <c r="E18" s="25" t="s">
        <v>14</v>
      </c>
      <c r="F18" s="26" t="s">
        <v>862</v>
      </c>
      <c r="G18" s="24" t="s">
        <v>16</v>
      </c>
      <c r="H18" s="27" t="s">
        <v>850</v>
      </c>
      <c r="I18" s="24" t="s">
        <v>863</v>
      </c>
      <c r="J18" s="25" t="s">
        <v>19</v>
      </c>
      <c r="K18" s="28" t="s">
        <v>20</v>
      </c>
      <c r="L18" s="29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1"/>
      <c r="XFD18" s="31"/>
    </row>
    <row r="19" s="1" customFormat="1" ht="31.2" spans="1:1024 1025:16384">
      <c r="A19" s="23">
        <v>14</v>
      </c>
      <c r="B19" s="24" t="s">
        <v>12</v>
      </c>
      <c r="C19" s="24" t="s">
        <v>12</v>
      </c>
      <c r="D19" s="24" t="s">
        <v>858</v>
      </c>
      <c r="E19" s="25" t="s">
        <v>14</v>
      </c>
      <c r="F19" s="26" t="s">
        <v>841</v>
      </c>
      <c r="G19" s="24" t="s">
        <v>16</v>
      </c>
      <c r="H19" s="27" t="s">
        <v>850</v>
      </c>
      <c r="I19" s="24" t="s">
        <v>864</v>
      </c>
      <c r="J19" s="25" t="s">
        <v>19</v>
      </c>
      <c r="K19" s="28" t="s">
        <v>20</v>
      </c>
      <c r="L19" s="29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1"/>
      <c r="XFD19" s="31"/>
    </row>
    <row r="20" s="1" customFormat="1" ht="28.8" spans="1:1024 1025:16384">
      <c r="A20" s="23">
        <v>15</v>
      </c>
      <c r="B20" s="24" t="s">
        <v>12</v>
      </c>
      <c r="C20" s="24" t="s">
        <v>12</v>
      </c>
      <c r="D20" s="24" t="s">
        <v>858</v>
      </c>
      <c r="E20" s="25" t="s">
        <v>14</v>
      </c>
      <c r="F20" s="26" t="s">
        <v>865</v>
      </c>
      <c r="G20" s="24" t="s">
        <v>16</v>
      </c>
      <c r="H20" s="27" t="s">
        <v>850</v>
      </c>
      <c r="I20" s="24" t="s">
        <v>866</v>
      </c>
      <c r="J20" s="25" t="s">
        <v>19</v>
      </c>
      <c r="K20" s="28" t="s">
        <v>20</v>
      </c>
      <c r="L20" s="29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1"/>
      <c r="XFD20" s="31"/>
    </row>
    <row r="21" s="1" customFormat="1" ht="31.2" spans="1:1024 1025:16384">
      <c r="A21" s="23">
        <v>16</v>
      </c>
      <c r="B21" s="24" t="s">
        <v>12</v>
      </c>
      <c r="C21" s="24" t="s">
        <v>12</v>
      </c>
      <c r="D21" s="24" t="s">
        <v>867</v>
      </c>
      <c r="E21" s="25" t="s">
        <v>14</v>
      </c>
      <c r="F21" s="26" t="s">
        <v>854</v>
      </c>
      <c r="G21" s="24" t="s">
        <v>16</v>
      </c>
      <c r="H21" s="27" t="s">
        <v>868</v>
      </c>
      <c r="I21" s="24" t="s">
        <v>869</v>
      </c>
      <c r="J21" s="25" t="s">
        <v>19</v>
      </c>
      <c r="K21" s="28" t="s">
        <v>20</v>
      </c>
      <c r="L21" s="29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  <c r="XFB21" s="30"/>
      <c r="XFC21" s="31"/>
      <c r="XFD21" s="31"/>
    </row>
    <row r="22" s="1" customFormat="1" ht="31.2" spans="1:1024 1025:16384">
      <c r="A22" s="23">
        <v>17</v>
      </c>
      <c r="B22" s="24" t="s">
        <v>12</v>
      </c>
      <c r="C22" s="24" t="s">
        <v>12</v>
      </c>
      <c r="D22" s="24" t="s">
        <v>867</v>
      </c>
      <c r="E22" s="25" t="s">
        <v>14</v>
      </c>
      <c r="F22" s="26" t="s">
        <v>860</v>
      </c>
      <c r="G22" s="24" t="s">
        <v>16</v>
      </c>
      <c r="H22" s="27" t="s">
        <v>868</v>
      </c>
      <c r="I22" s="24" t="s">
        <v>870</v>
      </c>
      <c r="J22" s="25" t="s">
        <v>19</v>
      </c>
      <c r="K22" s="28" t="s">
        <v>20</v>
      </c>
      <c r="L22" s="29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0"/>
      <c r="XFA22" s="30"/>
      <c r="XFB22" s="30"/>
      <c r="XFC22" s="31"/>
      <c r="XFD22" s="31"/>
    </row>
    <row r="23" s="1" customFormat="1" ht="28.8" spans="1:1024 1025:16384">
      <c r="A23" s="23">
        <v>18</v>
      </c>
      <c r="B23" s="24" t="s">
        <v>12</v>
      </c>
      <c r="C23" s="24" t="s">
        <v>12</v>
      </c>
      <c r="D23" s="24" t="s">
        <v>867</v>
      </c>
      <c r="E23" s="25" t="s">
        <v>14</v>
      </c>
      <c r="F23" s="26" t="s">
        <v>871</v>
      </c>
      <c r="G23" s="24" t="s">
        <v>16</v>
      </c>
      <c r="H23" s="27" t="s">
        <v>868</v>
      </c>
      <c r="I23" s="24" t="s">
        <v>872</v>
      </c>
      <c r="J23" s="25" t="s">
        <v>19</v>
      </c>
      <c r="K23" s="28" t="s">
        <v>20</v>
      </c>
      <c r="L23" s="29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  <c r="XFB23" s="30"/>
      <c r="XFC23" s="31"/>
      <c r="XFD23" s="31"/>
    </row>
    <row r="24" s="1" customFormat="1" ht="28.8" spans="1:1024 1025:16384">
      <c r="A24" s="23">
        <v>19</v>
      </c>
      <c r="B24" s="24" t="s">
        <v>12</v>
      </c>
      <c r="C24" s="24" t="s">
        <v>12</v>
      </c>
      <c r="D24" s="24" t="s">
        <v>867</v>
      </c>
      <c r="E24" s="25" t="s">
        <v>14</v>
      </c>
      <c r="F24" s="26" t="s">
        <v>873</v>
      </c>
      <c r="G24" s="24" t="s">
        <v>16</v>
      </c>
      <c r="H24" s="27" t="s">
        <v>868</v>
      </c>
      <c r="I24" s="24" t="s">
        <v>874</v>
      </c>
      <c r="J24" s="25" t="s">
        <v>19</v>
      </c>
      <c r="K24" s="28" t="s">
        <v>20</v>
      </c>
      <c r="L24" s="29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  <c r="XFA24" s="30"/>
      <c r="XFB24" s="30"/>
      <c r="XFC24" s="31"/>
      <c r="XFD24" s="31"/>
    </row>
    <row r="25" s="1" customFormat="1" ht="31.2" spans="1:1024 1025:16384">
      <c r="A25" s="23">
        <v>20</v>
      </c>
      <c r="B25" s="24" t="s">
        <v>12</v>
      </c>
      <c r="C25" s="24" t="s">
        <v>12</v>
      </c>
      <c r="D25" s="24" t="s">
        <v>867</v>
      </c>
      <c r="E25" s="25" t="s">
        <v>14</v>
      </c>
      <c r="F25" s="26" t="s">
        <v>875</v>
      </c>
      <c r="G25" s="24" t="s">
        <v>16</v>
      </c>
      <c r="H25" s="27" t="s">
        <v>850</v>
      </c>
      <c r="I25" s="24" t="s">
        <v>876</v>
      </c>
      <c r="J25" s="25" t="s">
        <v>19</v>
      </c>
      <c r="K25" s="28" t="s">
        <v>20</v>
      </c>
      <c r="L25" s="29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  <c r="XFA25" s="30"/>
      <c r="XFB25" s="30"/>
      <c r="XFC25" s="31"/>
      <c r="XFD25" s="31"/>
    </row>
    <row r="26" s="1" customFormat="1" ht="28.8" spans="1:1024 1025:16384">
      <c r="A26" s="23">
        <v>21</v>
      </c>
      <c r="B26" s="32" t="s">
        <v>12</v>
      </c>
      <c r="C26" s="32" t="s">
        <v>12</v>
      </c>
      <c r="D26" s="32" t="s">
        <v>226</v>
      </c>
      <c r="E26" s="25" t="s">
        <v>14</v>
      </c>
      <c r="F26" s="32" t="s">
        <v>877</v>
      </c>
      <c r="G26" s="32" t="s">
        <v>16</v>
      </c>
      <c r="H26" s="33" t="s">
        <v>878</v>
      </c>
      <c r="I26" s="32" t="s">
        <v>879</v>
      </c>
      <c r="J26" s="25" t="s">
        <v>19</v>
      </c>
      <c r="K26" s="28" t="s">
        <v>20</v>
      </c>
      <c r="L26" s="29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30"/>
      <c r="XER26" s="30"/>
      <c r="XES26" s="30"/>
      <c r="XET26" s="30"/>
      <c r="XEU26" s="30"/>
      <c r="XEV26" s="30"/>
      <c r="XEW26" s="30"/>
      <c r="XEX26" s="30"/>
      <c r="XEY26" s="30"/>
      <c r="XEZ26" s="30"/>
      <c r="XFA26" s="30"/>
      <c r="XFB26" s="30"/>
      <c r="XFC26" s="31"/>
      <c r="XFD26" s="31"/>
    </row>
    <row r="27" s="1" customFormat="1" ht="28.8" spans="1:1024 1025:16384">
      <c r="A27" s="23">
        <v>22</v>
      </c>
      <c r="B27" s="32" t="s">
        <v>12</v>
      </c>
      <c r="C27" s="32" t="s">
        <v>12</v>
      </c>
      <c r="D27" s="32" t="s">
        <v>226</v>
      </c>
      <c r="E27" s="25" t="s">
        <v>14</v>
      </c>
      <c r="F27" s="32" t="s">
        <v>880</v>
      </c>
      <c r="G27" s="32" t="s">
        <v>16</v>
      </c>
      <c r="H27" s="33" t="s">
        <v>878</v>
      </c>
      <c r="I27" s="32" t="s">
        <v>881</v>
      </c>
      <c r="J27" s="25" t="s">
        <v>19</v>
      </c>
      <c r="K27" s="28" t="s">
        <v>20</v>
      </c>
      <c r="L27" s="29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0"/>
      <c r="XFA27" s="30"/>
      <c r="XFB27" s="30"/>
      <c r="XFC27" s="31"/>
      <c r="XFD27" s="31"/>
    </row>
    <row r="28" s="1" customFormat="1" ht="28.8" spans="1:1024 1025:16384">
      <c r="A28" s="23">
        <v>23</v>
      </c>
      <c r="B28" s="32" t="s">
        <v>12</v>
      </c>
      <c r="C28" s="32" t="s">
        <v>12</v>
      </c>
      <c r="D28" s="32" t="s">
        <v>280</v>
      </c>
      <c r="E28" s="25" t="s">
        <v>14</v>
      </c>
      <c r="F28" s="32" t="s">
        <v>877</v>
      </c>
      <c r="G28" s="32" t="s">
        <v>16</v>
      </c>
      <c r="H28" s="33" t="s">
        <v>878</v>
      </c>
      <c r="I28" s="32" t="s">
        <v>882</v>
      </c>
      <c r="J28" s="25" t="s">
        <v>19</v>
      </c>
      <c r="K28" s="28" t="s">
        <v>20</v>
      </c>
      <c r="L28" s="29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  <c r="XFA28" s="30"/>
      <c r="XFB28" s="30"/>
      <c r="XFC28" s="31"/>
      <c r="XFD28" s="31"/>
    </row>
    <row r="29" s="1" customFormat="1" ht="28.8" spans="1:1024 1025:16384">
      <c r="A29" s="23">
        <v>24</v>
      </c>
      <c r="B29" s="32" t="s">
        <v>12</v>
      </c>
      <c r="C29" s="32" t="s">
        <v>12</v>
      </c>
      <c r="D29" s="32" t="s">
        <v>883</v>
      </c>
      <c r="E29" s="25" t="s">
        <v>14</v>
      </c>
      <c r="F29" s="32" t="s">
        <v>884</v>
      </c>
      <c r="G29" s="32" t="s">
        <v>16</v>
      </c>
      <c r="H29" s="33" t="s">
        <v>885</v>
      </c>
      <c r="I29" s="32" t="s">
        <v>886</v>
      </c>
      <c r="J29" s="25" t="s">
        <v>19</v>
      </c>
      <c r="K29" s="28" t="s">
        <v>20</v>
      </c>
      <c r="L29" s="29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30"/>
      <c r="XER29" s="30"/>
      <c r="XES29" s="30"/>
      <c r="XET29" s="30"/>
      <c r="XEU29" s="30"/>
      <c r="XEV29" s="30"/>
      <c r="XEW29" s="30"/>
      <c r="XEX29" s="30"/>
      <c r="XEY29" s="30"/>
      <c r="XEZ29" s="30"/>
      <c r="XFA29" s="30"/>
      <c r="XFB29" s="30"/>
      <c r="XFC29" s="31"/>
      <c r="XFD29" s="31"/>
    </row>
    <row r="30" s="1" customFormat="1" ht="28.8" spans="1:1024 1025:16384">
      <c r="A30" s="23">
        <v>25</v>
      </c>
      <c r="B30" s="32" t="s">
        <v>12</v>
      </c>
      <c r="C30" s="32" t="s">
        <v>12</v>
      </c>
      <c r="D30" s="32" t="s">
        <v>883</v>
      </c>
      <c r="E30" s="25" t="s">
        <v>14</v>
      </c>
      <c r="F30" s="32" t="s">
        <v>887</v>
      </c>
      <c r="G30" s="32" t="s">
        <v>16</v>
      </c>
      <c r="H30" s="33" t="s">
        <v>885</v>
      </c>
      <c r="I30" s="32" t="s">
        <v>888</v>
      </c>
      <c r="J30" s="25" t="s">
        <v>19</v>
      </c>
      <c r="K30" s="28" t="s">
        <v>20</v>
      </c>
      <c r="L30" s="29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  <c r="XEP30" s="30"/>
      <c r="XEQ30" s="30"/>
      <c r="XER30" s="30"/>
      <c r="XES30" s="30"/>
      <c r="XET30" s="30"/>
      <c r="XEU30" s="30"/>
      <c r="XEV30" s="30"/>
      <c r="XEW30" s="30"/>
      <c r="XEX30" s="30"/>
      <c r="XEY30" s="30"/>
      <c r="XEZ30" s="30"/>
      <c r="XFA30" s="30"/>
      <c r="XFB30" s="30"/>
      <c r="XFC30" s="31"/>
      <c r="XFD30" s="31"/>
    </row>
    <row r="31" s="1" customFormat="1" ht="28.8" spans="1:1024 1025:16384">
      <c r="A31" s="23">
        <v>26</v>
      </c>
      <c r="B31" s="32" t="s">
        <v>12</v>
      </c>
      <c r="C31" s="32" t="s">
        <v>12</v>
      </c>
      <c r="D31" s="32" t="s">
        <v>889</v>
      </c>
      <c r="E31" s="25" t="s">
        <v>14</v>
      </c>
      <c r="F31" s="32" t="s">
        <v>890</v>
      </c>
      <c r="G31" s="32" t="s">
        <v>16</v>
      </c>
      <c r="H31" s="33" t="s">
        <v>891</v>
      </c>
      <c r="I31" s="32" t="s">
        <v>892</v>
      </c>
      <c r="J31" s="25" t="s">
        <v>19</v>
      </c>
      <c r="K31" s="28" t="s">
        <v>20</v>
      </c>
      <c r="L31" s="29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  <c r="XEH31" s="30"/>
      <c r="XEI31" s="30"/>
      <c r="XEJ31" s="30"/>
      <c r="XEK31" s="30"/>
      <c r="XEL31" s="30"/>
      <c r="XEM31" s="30"/>
      <c r="XEN31" s="30"/>
      <c r="XEO31" s="30"/>
      <c r="XEP31" s="30"/>
      <c r="XEQ31" s="30"/>
      <c r="XER31" s="30"/>
      <c r="XES31" s="30"/>
      <c r="XET31" s="30"/>
      <c r="XEU31" s="30"/>
      <c r="XEV31" s="30"/>
      <c r="XEW31" s="30"/>
      <c r="XEX31" s="30"/>
      <c r="XEY31" s="30"/>
      <c r="XEZ31" s="30"/>
      <c r="XFA31" s="30"/>
      <c r="XFB31" s="30"/>
      <c r="XFC31" s="31"/>
      <c r="XFD31" s="31"/>
    </row>
    <row r="32" s="1" customFormat="1" ht="28.8" spans="1:1024 1025:16384">
      <c r="A32" s="23">
        <v>27</v>
      </c>
      <c r="B32" s="32" t="s">
        <v>12</v>
      </c>
      <c r="C32" s="32" t="s">
        <v>12</v>
      </c>
      <c r="D32" s="32" t="s">
        <v>837</v>
      </c>
      <c r="E32" s="25" t="s">
        <v>14</v>
      </c>
      <c r="F32" s="32" t="s">
        <v>854</v>
      </c>
      <c r="G32" s="32" t="s">
        <v>16</v>
      </c>
      <c r="H32" s="33" t="s">
        <v>891</v>
      </c>
      <c r="I32" s="32" t="s">
        <v>893</v>
      </c>
      <c r="J32" s="25" t="s">
        <v>19</v>
      </c>
      <c r="K32" s="28" t="s">
        <v>20</v>
      </c>
      <c r="L32" s="29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  <c r="XEW32" s="30"/>
      <c r="XEX32" s="30"/>
      <c r="XEY32" s="30"/>
      <c r="XEZ32" s="30"/>
      <c r="XFA32" s="30"/>
      <c r="XFB32" s="30"/>
      <c r="XFC32" s="31"/>
      <c r="XFD32" s="31"/>
    </row>
    <row r="33" s="1" customFormat="1" ht="28.8" spans="1:1024 1025:16384">
      <c r="A33" s="23">
        <v>28</v>
      </c>
      <c r="B33" s="32" t="s">
        <v>12</v>
      </c>
      <c r="C33" s="32" t="s">
        <v>12</v>
      </c>
      <c r="D33" s="32" t="s">
        <v>894</v>
      </c>
      <c r="E33" s="25" t="s">
        <v>14</v>
      </c>
      <c r="F33" s="32" t="s">
        <v>895</v>
      </c>
      <c r="G33" s="32" t="s">
        <v>16</v>
      </c>
      <c r="H33" s="33" t="s">
        <v>891</v>
      </c>
      <c r="I33" s="32" t="s">
        <v>896</v>
      </c>
      <c r="J33" s="25" t="s">
        <v>19</v>
      </c>
      <c r="K33" s="28" t="s">
        <v>20</v>
      </c>
      <c r="L33" s="29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  <c r="XFA33" s="30"/>
      <c r="XFB33" s="30"/>
      <c r="XFC33" s="31"/>
      <c r="XFD33" s="31"/>
    </row>
    <row r="34" s="1" customFormat="1" ht="28.8" spans="1:1024 1025:16384">
      <c r="A34" s="23">
        <v>29</v>
      </c>
      <c r="B34" s="32" t="s">
        <v>12</v>
      </c>
      <c r="C34" s="32" t="s">
        <v>12</v>
      </c>
      <c r="D34" s="32" t="s">
        <v>837</v>
      </c>
      <c r="E34" s="25" t="s">
        <v>14</v>
      </c>
      <c r="F34" s="32" t="s">
        <v>841</v>
      </c>
      <c r="G34" s="32" t="s">
        <v>16</v>
      </c>
      <c r="H34" s="33" t="s">
        <v>891</v>
      </c>
      <c r="I34" s="32" t="s">
        <v>897</v>
      </c>
      <c r="J34" s="25" t="s">
        <v>19</v>
      </c>
      <c r="K34" s="28" t="s">
        <v>20</v>
      </c>
      <c r="L34" s="29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1"/>
      <c r="XFD34" s="31"/>
    </row>
    <row r="35" s="1" customFormat="1" ht="28.8" spans="1:1024 1025:16384">
      <c r="A35" s="23">
        <v>30</v>
      </c>
      <c r="B35" s="32" t="s">
        <v>12</v>
      </c>
      <c r="C35" s="32" t="s">
        <v>12</v>
      </c>
      <c r="D35" s="32" t="s">
        <v>894</v>
      </c>
      <c r="E35" s="25" t="s">
        <v>14</v>
      </c>
      <c r="F35" s="32" t="s">
        <v>898</v>
      </c>
      <c r="G35" s="32" t="s">
        <v>16</v>
      </c>
      <c r="H35" s="33" t="s">
        <v>891</v>
      </c>
      <c r="I35" s="32" t="s">
        <v>899</v>
      </c>
      <c r="J35" s="25" t="s">
        <v>19</v>
      </c>
      <c r="K35" s="28" t="s">
        <v>20</v>
      </c>
      <c r="L35" s="29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1"/>
      <c r="XFD35" s="31"/>
    </row>
    <row r="36" s="1" customFormat="1" ht="28.8" spans="1:1024 1025:16384">
      <c r="A36" s="23">
        <v>31</v>
      </c>
      <c r="B36" s="32" t="s">
        <v>12</v>
      </c>
      <c r="C36" s="32" t="s">
        <v>12</v>
      </c>
      <c r="D36" s="32" t="s">
        <v>837</v>
      </c>
      <c r="E36" s="25" t="s">
        <v>14</v>
      </c>
      <c r="F36" s="32" t="s">
        <v>900</v>
      </c>
      <c r="G36" s="32" t="s">
        <v>16</v>
      </c>
      <c r="H36" s="33" t="s">
        <v>891</v>
      </c>
      <c r="I36" s="32" t="s">
        <v>901</v>
      </c>
      <c r="J36" s="25" t="s">
        <v>19</v>
      </c>
      <c r="K36" s="28" t="s">
        <v>20</v>
      </c>
      <c r="L36" s="29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  <c r="XFA36" s="30"/>
      <c r="XFB36" s="30"/>
      <c r="XFC36" s="31"/>
      <c r="XFD36" s="31"/>
    </row>
    <row r="37" s="1" customFormat="1" ht="28.8" spans="1:1024 1025:16384">
      <c r="A37" s="23">
        <v>32</v>
      </c>
      <c r="B37" s="32" t="s">
        <v>12</v>
      </c>
      <c r="C37" s="32" t="s">
        <v>12</v>
      </c>
      <c r="D37" s="32" t="s">
        <v>837</v>
      </c>
      <c r="E37" s="25" t="s">
        <v>14</v>
      </c>
      <c r="F37" s="32" t="s">
        <v>902</v>
      </c>
      <c r="G37" s="32" t="s">
        <v>16</v>
      </c>
      <c r="H37" s="33" t="s">
        <v>891</v>
      </c>
      <c r="I37" s="32" t="s">
        <v>903</v>
      </c>
      <c r="J37" s="25" t="s">
        <v>19</v>
      </c>
      <c r="K37" s="28" t="s">
        <v>20</v>
      </c>
      <c r="L37" s="29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30"/>
      <c r="XER37" s="30"/>
      <c r="XES37" s="30"/>
      <c r="XET37" s="30"/>
      <c r="XEU37" s="30"/>
      <c r="XEV37" s="30"/>
      <c r="XEW37" s="30"/>
      <c r="XEX37" s="30"/>
      <c r="XEY37" s="30"/>
      <c r="XEZ37" s="30"/>
      <c r="XFA37" s="30"/>
      <c r="XFB37" s="30"/>
      <c r="XFC37" s="31"/>
      <c r="XFD37" s="31"/>
    </row>
    <row r="38" s="1" customFormat="1" ht="28.8" spans="1:1024 1025:16384">
      <c r="A38" s="23">
        <v>33</v>
      </c>
      <c r="B38" s="32" t="s">
        <v>12</v>
      </c>
      <c r="C38" s="32" t="s">
        <v>12</v>
      </c>
      <c r="D38" s="32" t="s">
        <v>894</v>
      </c>
      <c r="E38" s="25" t="s">
        <v>14</v>
      </c>
      <c r="F38" s="32" t="s">
        <v>890</v>
      </c>
      <c r="G38" s="32" t="s">
        <v>16</v>
      </c>
      <c r="H38" s="33" t="s">
        <v>891</v>
      </c>
      <c r="I38" s="32" t="s">
        <v>904</v>
      </c>
      <c r="J38" s="25" t="s">
        <v>19</v>
      </c>
      <c r="K38" s="28" t="s">
        <v>20</v>
      </c>
      <c r="L38" s="29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0"/>
      <c r="XFA38" s="30"/>
      <c r="XFB38" s="30"/>
      <c r="XFC38" s="31"/>
      <c r="XFD38" s="31"/>
    </row>
    <row r="39" s="1" customFormat="1" ht="28.8" spans="1:1024 1025:16384">
      <c r="A39" s="23">
        <v>34</v>
      </c>
      <c r="B39" s="32" t="s">
        <v>12</v>
      </c>
      <c r="C39" s="32" t="s">
        <v>12</v>
      </c>
      <c r="D39" s="32" t="s">
        <v>894</v>
      </c>
      <c r="E39" s="25" t="s">
        <v>14</v>
      </c>
      <c r="F39" s="32" t="s">
        <v>900</v>
      </c>
      <c r="G39" s="32" t="s">
        <v>16</v>
      </c>
      <c r="H39" s="33" t="s">
        <v>891</v>
      </c>
      <c r="I39" s="32" t="s">
        <v>905</v>
      </c>
      <c r="J39" s="25" t="s">
        <v>19</v>
      </c>
      <c r="K39" s="28" t="s">
        <v>20</v>
      </c>
      <c r="L39" s="29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1"/>
      <c r="XFD39" s="31"/>
    </row>
    <row r="40" s="1" customFormat="1" ht="28.8" spans="1:1024 1025:16384">
      <c r="A40" s="23">
        <v>35</v>
      </c>
      <c r="B40" s="32" t="s">
        <v>12</v>
      </c>
      <c r="C40" s="32" t="s">
        <v>12</v>
      </c>
      <c r="D40" s="32" t="s">
        <v>894</v>
      </c>
      <c r="E40" s="25" t="s">
        <v>14</v>
      </c>
      <c r="F40" s="32" t="s">
        <v>906</v>
      </c>
      <c r="G40" s="32" t="s">
        <v>16</v>
      </c>
      <c r="H40" s="33" t="s">
        <v>891</v>
      </c>
      <c r="I40" s="32" t="s">
        <v>907</v>
      </c>
      <c r="J40" s="25" t="s">
        <v>19</v>
      </c>
      <c r="K40" s="28" t="s">
        <v>20</v>
      </c>
      <c r="L40" s="29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1"/>
      <c r="XFD40" s="31"/>
    </row>
    <row r="41" s="1" customFormat="1" ht="28.8" spans="1:1024 1025:16384">
      <c r="A41" s="23">
        <v>36</v>
      </c>
      <c r="B41" s="32" t="s">
        <v>12</v>
      </c>
      <c r="C41" s="32" t="s">
        <v>12</v>
      </c>
      <c r="D41" s="32" t="s">
        <v>889</v>
      </c>
      <c r="E41" s="25" t="s">
        <v>14</v>
      </c>
      <c r="F41" s="32" t="s">
        <v>845</v>
      </c>
      <c r="G41" s="32" t="s">
        <v>16</v>
      </c>
      <c r="H41" s="33" t="s">
        <v>891</v>
      </c>
      <c r="I41" s="32" t="s">
        <v>908</v>
      </c>
      <c r="J41" s="25" t="s">
        <v>19</v>
      </c>
      <c r="K41" s="28" t="s">
        <v>20</v>
      </c>
      <c r="L41" s="29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0"/>
      <c r="XFA41" s="30"/>
      <c r="XFB41" s="30"/>
      <c r="XFC41" s="31"/>
      <c r="XFD41" s="31"/>
    </row>
    <row r="42" s="1" customFormat="1" ht="28.8" spans="1:1024 1025:16384">
      <c r="A42" s="23">
        <v>37</v>
      </c>
      <c r="B42" s="32" t="s">
        <v>12</v>
      </c>
      <c r="C42" s="32" t="s">
        <v>12</v>
      </c>
      <c r="D42" s="32" t="s">
        <v>889</v>
      </c>
      <c r="E42" s="25" t="s">
        <v>14</v>
      </c>
      <c r="F42" s="32" t="s">
        <v>909</v>
      </c>
      <c r="G42" s="32" t="s">
        <v>16</v>
      </c>
      <c r="H42" s="33" t="s">
        <v>891</v>
      </c>
      <c r="I42" s="32" t="s">
        <v>910</v>
      </c>
      <c r="J42" s="25" t="s">
        <v>19</v>
      </c>
      <c r="K42" s="28" t="s">
        <v>20</v>
      </c>
      <c r="L42" s="29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0"/>
      <c r="XFA42" s="30"/>
      <c r="XFB42" s="30"/>
      <c r="XFC42" s="31"/>
      <c r="XFD42" s="31"/>
    </row>
    <row r="43" s="1" customFormat="1" ht="28.8" spans="1:1024 1025:16384">
      <c r="A43" s="23">
        <v>38</v>
      </c>
      <c r="B43" s="32" t="s">
        <v>12</v>
      </c>
      <c r="C43" s="32" t="s">
        <v>12</v>
      </c>
      <c r="D43" s="32" t="s">
        <v>889</v>
      </c>
      <c r="E43" s="25" t="s">
        <v>14</v>
      </c>
      <c r="F43" s="32" t="s">
        <v>873</v>
      </c>
      <c r="G43" s="32" t="s">
        <v>16</v>
      </c>
      <c r="H43" s="33" t="s">
        <v>891</v>
      </c>
      <c r="I43" s="32" t="s">
        <v>911</v>
      </c>
      <c r="J43" s="25" t="s">
        <v>19</v>
      </c>
      <c r="K43" s="28" t="s">
        <v>20</v>
      </c>
      <c r="L43" s="29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0"/>
      <c r="XFA43" s="30"/>
      <c r="XFB43" s="30"/>
      <c r="XFC43" s="31"/>
      <c r="XFD43" s="31"/>
    </row>
    <row r="44" s="1" customFormat="1" ht="28.8" spans="1:1024 1025:16384">
      <c r="A44" s="23">
        <v>39</v>
      </c>
      <c r="B44" s="32" t="s">
        <v>12</v>
      </c>
      <c r="C44" s="32" t="s">
        <v>12</v>
      </c>
      <c r="D44" s="32" t="s">
        <v>858</v>
      </c>
      <c r="E44" s="25" t="s">
        <v>14</v>
      </c>
      <c r="F44" s="32" t="s">
        <v>890</v>
      </c>
      <c r="G44" s="32" t="s">
        <v>16</v>
      </c>
      <c r="H44" s="33" t="s">
        <v>912</v>
      </c>
      <c r="I44" s="32" t="s">
        <v>913</v>
      </c>
      <c r="J44" s="25" t="s">
        <v>19</v>
      </c>
      <c r="K44" s="28" t="s">
        <v>20</v>
      </c>
      <c r="L44" s="29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0"/>
      <c r="XFA44" s="30"/>
      <c r="XFB44" s="30"/>
      <c r="XFC44" s="31"/>
      <c r="XFD44" s="31"/>
    </row>
    <row r="45" s="1" customFormat="1" ht="28.8" spans="1:1024 1025:16384">
      <c r="A45" s="23">
        <v>40</v>
      </c>
      <c r="B45" s="32" t="s">
        <v>12</v>
      </c>
      <c r="C45" s="32" t="s">
        <v>12</v>
      </c>
      <c r="D45" s="32" t="s">
        <v>858</v>
      </c>
      <c r="E45" s="25" t="s">
        <v>14</v>
      </c>
      <c r="F45" s="32" t="s">
        <v>895</v>
      </c>
      <c r="G45" s="32" t="s">
        <v>16</v>
      </c>
      <c r="H45" s="33" t="s">
        <v>912</v>
      </c>
      <c r="I45" s="32" t="s">
        <v>914</v>
      </c>
      <c r="J45" s="25" t="s">
        <v>19</v>
      </c>
      <c r="K45" s="28" t="s">
        <v>20</v>
      </c>
      <c r="L45" s="29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  <c r="XEP45" s="30"/>
      <c r="XEQ45" s="30"/>
      <c r="XER45" s="30"/>
      <c r="XES45" s="30"/>
      <c r="XET45" s="30"/>
      <c r="XEU45" s="30"/>
      <c r="XEV45" s="30"/>
      <c r="XEW45" s="30"/>
      <c r="XEX45" s="30"/>
      <c r="XEY45" s="30"/>
      <c r="XEZ45" s="30"/>
      <c r="XFA45" s="30"/>
      <c r="XFB45" s="30"/>
      <c r="XFC45" s="31"/>
      <c r="XFD45" s="31"/>
    </row>
    <row r="46" s="1" customFormat="1" ht="28.8" spans="1:1024 1025:16384">
      <c r="A46" s="23">
        <v>41</v>
      </c>
      <c r="B46" s="32" t="s">
        <v>12</v>
      </c>
      <c r="C46" s="32" t="s">
        <v>12</v>
      </c>
      <c r="D46" s="32" t="s">
        <v>858</v>
      </c>
      <c r="E46" s="25" t="s">
        <v>14</v>
      </c>
      <c r="F46" s="32" t="s">
        <v>841</v>
      </c>
      <c r="G46" s="32" t="s">
        <v>16</v>
      </c>
      <c r="H46" s="33" t="s">
        <v>912</v>
      </c>
      <c r="I46" s="32" t="s">
        <v>915</v>
      </c>
      <c r="J46" s="25" t="s">
        <v>19</v>
      </c>
      <c r="K46" s="28" t="s">
        <v>20</v>
      </c>
      <c r="L46" s="29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E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  <c r="XEP46" s="30"/>
      <c r="XEQ46" s="30"/>
      <c r="XER46" s="30"/>
      <c r="XES46" s="30"/>
      <c r="XET46" s="30"/>
      <c r="XEU46" s="30"/>
      <c r="XEV46" s="30"/>
      <c r="XEW46" s="30"/>
      <c r="XEX46" s="30"/>
      <c r="XEY46" s="30"/>
      <c r="XEZ46" s="30"/>
      <c r="XFA46" s="30"/>
      <c r="XFB46" s="30"/>
      <c r="XFC46" s="31"/>
      <c r="XFD46" s="31"/>
    </row>
    <row r="47" s="1" customFormat="1" ht="28.8" spans="1:1024 1025:16384">
      <c r="A47" s="23">
        <v>42</v>
      </c>
      <c r="B47" s="32" t="s">
        <v>12</v>
      </c>
      <c r="C47" s="32" t="s">
        <v>12</v>
      </c>
      <c r="D47" s="32" t="s">
        <v>858</v>
      </c>
      <c r="E47" s="25" t="s">
        <v>14</v>
      </c>
      <c r="F47" s="32" t="s">
        <v>845</v>
      </c>
      <c r="G47" s="32" t="s">
        <v>16</v>
      </c>
      <c r="H47" s="33" t="s">
        <v>912</v>
      </c>
      <c r="I47" s="32" t="s">
        <v>916</v>
      </c>
      <c r="J47" s="25" t="s">
        <v>19</v>
      </c>
      <c r="K47" s="28" t="s">
        <v>20</v>
      </c>
      <c r="L47" s="29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  <c r="XEP47" s="30"/>
      <c r="XEQ47" s="30"/>
      <c r="XER47" s="30"/>
      <c r="XES47" s="30"/>
      <c r="XET47" s="30"/>
      <c r="XEU47" s="30"/>
      <c r="XEV47" s="30"/>
      <c r="XEW47" s="30"/>
      <c r="XEX47" s="30"/>
      <c r="XEY47" s="30"/>
      <c r="XEZ47" s="30"/>
      <c r="XFA47" s="30"/>
      <c r="XFB47" s="30"/>
      <c r="XFC47" s="31"/>
      <c r="XFD47" s="31"/>
    </row>
    <row r="48" s="1" customFormat="1" ht="28.8" spans="1:1024 1025:16384">
      <c r="A48" s="23">
        <v>43</v>
      </c>
      <c r="B48" s="32" t="s">
        <v>12</v>
      </c>
      <c r="C48" s="32" t="s">
        <v>12</v>
      </c>
      <c r="D48" s="32" t="s">
        <v>641</v>
      </c>
      <c r="E48" s="25" t="s">
        <v>14</v>
      </c>
      <c r="F48" s="32" t="s">
        <v>917</v>
      </c>
      <c r="G48" s="32" t="s">
        <v>16</v>
      </c>
      <c r="H48" s="33" t="s">
        <v>918</v>
      </c>
      <c r="I48" s="32" t="s">
        <v>919</v>
      </c>
      <c r="J48" s="25" t="s">
        <v>19</v>
      </c>
      <c r="K48" s="28" t="s">
        <v>20</v>
      </c>
      <c r="L48" s="29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  <c r="XEP48" s="30"/>
      <c r="XEQ48" s="30"/>
      <c r="XER48" s="30"/>
      <c r="XES48" s="30"/>
      <c r="XET48" s="30"/>
      <c r="XEU48" s="30"/>
      <c r="XEV48" s="30"/>
      <c r="XEW48" s="30"/>
      <c r="XEX48" s="30"/>
      <c r="XEY48" s="30"/>
      <c r="XEZ48" s="30"/>
      <c r="XFA48" s="30"/>
      <c r="XFB48" s="30"/>
      <c r="XFC48" s="31"/>
      <c r="XFD48" s="31"/>
    </row>
    <row r="49" s="1" customFormat="1" ht="28.8" spans="1:1024 1025:16384">
      <c r="A49" s="23">
        <v>44</v>
      </c>
      <c r="B49" s="32" t="s">
        <v>12</v>
      </c>
      <c r="C49" s="32" t="s">
        <v>12</v>
      </c>
      <c r="D49" s="32" t="s">
        <v>587</v>
      </c>
      <c r="E49" s="25" t="s">
        <v>14</v>
      </c>
      <c r="F49" s="32" t="s">
        <v>917</v>
      </c>
      <c r="G49" s="32" t="s">
        <v>16</v>
      </c>
      <c r="H49" s="33" t="s">
        <v>920</v>
      </c>
      <c r="I49" s="32" t="s">
        <v>921</v>
      </c>
      <c r="J49" s="25" t="s">
        <v>19</v>
      </c>
      <c r="K49" s="28" t="s">
        <v>20</v>
      </c>
      <c r="L49" s="29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  <c r="XEP49" s="30"/>
      <c r="XEQ49" s="30"/>
      <c r="XER49" s="30"/>
      <c r="XES49" s="30"/>
      <c r="XET49" s="30"/>
      <c r="XEU49" s="30"/>
      <c r="XEV49" s="30"/>
      <c r="XEW49" s="30"/>
      <c r="XEX49" s="30"/>
      <c r="XEY49" s="30"/>
      <c r="XEZ49" s="30"/>
      <c r="XFA49" s="30"/>
      <c r="XFB49" s="30"/>
      <c r="XFC49" s="31"/>
      <c r="XFD49" s="31"/>
    </row>
    <row r="50" s="1" customFormat="1" ht="28.8" spans="1:1024 1025:16384">
      <c r="A50" s="23">
        <v>45</v>
      </c>
      <c r="B50" s="32" t="s">
        <v>12</v>
      </c>
      <c r="C50" s="32" t="s">
        <v>12</v>
      </c>
      <c r="D50" s="32" t="s">
        <v>21</v>
      </c>
      <c r="E50" s="25" t="s">
        <v>14</v>
      </c>
      <c r="F50" s="32" t="s">
        <v>922</v>
      </c>
      <c r="G50" s="32" t="s">
        <v>16</v>
      </c>
      <c r="H50" s="33" t="s">
        <v>912</v>
      </c>
      <c r="I50" s="32" t="s">
        <v>923</v>
      </c>
      <c r="J50" s="25" t="s">
        <v>19</v>
      </c>
      <c r="K50" s="28" t="s">
        <v>20</v>
      </c>
      <c r="L50" s="29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1"/>
      <c r="XFD50" s="31"/>
    </row>
    <row r="51" s="1" customFormat="1" ht="28.8" spans="1:1024 1025:16384">
      <c r="A51" s="23">
        <v>46</v>
      </c>
      <c r="B51" s="32" t="s">
        <v>12</v>
      </c>
      <c r="C51" s="32" t="s">
        <v>12</v>
      </c>
      <c r="D51" s="32" t="s">
        <v>21</v>
      </c>
      <c r="E51" s="25" t="s">
        <v>14</v>
      </c>
      <c r="F51" s="32" t="s">
        <v>845</v>
      </c>
      <c r="G51" s="32" t="s">
        <v>16</v>
      </c>
      <c r="H51" s="33" t="s">
        <v>924</v>
      </c>
      <c r="I51" s="32" t="s">
        <v>925</v>
      </c>
      <c r="J51" s="25" t="s">
        <v>19</v>
      </c>
      <c r="K51" s="28" t="s">
        <v>20</v>
      </c>
      <c r="L51" s="29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  <c r="XEP51" s="30"/>
      <c r="XEQ51" s="30"/>
      <c r="XER51" s="30"/>
      <c r="XES51" s="30"/>
      <c r="XET51" s="30"/>
      <c r="XEU51" s="30"/>
      <c r="XEV51" s="30"/>
      <c r="XEW51" s="30"/>
      <c r="XEX51" s="30"/>
      <c r="XEY51" s="30"/>
      <c r="XEZ51" s="30"/>
      <c r="XFA51" s="30"/>
      <c r="XFB51" s="30"/>
      <c r="XFC51" s="31"/>
      <c r="XFD51" s="31"/>
    </row>
    <row r="52" s="1" customFormat="1" ht="28.8" spans="1:1024 1025:16384">
      <c r="A52" s="23">
        <v>47</v>
      </c>
      <c r="B52" s="32" t="s">
        <v>12</v>
      </c>
      <c r="C52" s="32" t="s">
        <v>12</v>
      </c>
      <c r="D52" s="32" t="s">
        <v>883</v>
      </c>
      <c r="E52" s="25" t="s">
        <v>14</v>
      </c>
      <c r="F52" s="32" t="s">
        <v>926</v>
      </c>
      <c r="G52" s="32" t="s">
        <v>16</v>
      </c>
      <c r="H52" s="33" t="s">
        <v>885</v>
      </c>
      <c r="I52" s="32" t="s">
        <v>927</v>
      </c>
      <c r="J52" s="25" t="s">
        <v>19</v>
      </c>
      <c r="K52" s="28" t="s">
        <v>20</v>
      </c>
      <c r="L52" s="29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E52" s="30"/>
      <c r="XEF52" s="30"/>
      <c r="XEG52" s="30"/>
      <c r="XEH52" s="30"/>
      <c r="XEI52" s="30"/>
      <c r="XEJ52" s="30"/>
      <c r="XEK52" s="30"/>
      <c r="XEL52" s="30"/>
      <c r="XEM52" s="30"/>
      <c r="XEN52" s="30"/>
      <c r="XEO52" s="30"/>
      <c r="XEP52" s="30"/>
      <c r="XEQ52" s="30"/>
      <c r="XER52" s="30"/>
      <c r="XES52" s="30"/>
      <c r="XET52" s="30"/>
      <c r="XEU52" s="30"/>
      <c r="XEV52" s="30"/>
      <c r="XEW52" s="30"/>
      <c r="XEX52" s="30"/>
      <c r="XEY52" s="30"/>
      <c r="XEZ52" s="30"/>
      <c r="XFA52" s="30"/>
      <c r="XFB52" s="30"/>
      <c r="XFC52" s="31"/>
      <c r="XFD52" s="31"/>
    </row>
    <row r="53" s="1" customFormat="1" ht="28.8" spans="1:1024 1025:16384">
      <c r="A53" s="23">
        <v>48</v>
      </c>
      <c r="B53" s="32" t="s">
        <v>12</v>
      </c>
      <c r="C53" s="32" t="s">
        <v>12</v>
      </c>
      <c r="D53" s="32" t="s">
        <v>837</v>
      </c>
      <c r="E53" s="25" t="s">
        <v>14</v>
      </c>
      <c r="F53" s="32" t="s">
        <v>895</v>
      </c>
      <c r="G53" s="32" t="s">
        <v>16</v>
      </c>
      <c r="H53" s="33" t="s">
        <v>891</v>
      </c>
      <c r="I53" s="32" t="s">
        <v>928</v>
      </c>
      <c r="J53" s="25" t="s">
        <v>19</v>
      </c>
      <c r="K53" s="28" t="s">
        <v>20</v>
      </c>
      <c r="L53" s="29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  <c r="BCX53" s="30"/>
      <c r="BCY53" s="30"/>
      <c r="BCZ53" s="30"/>
      <c r="BDA53" s="30"/>
      <c r="BDB53" s="30"/>
      <c r="BDC53" s="30"/>
      <c r="BDD53" s="30"/>
      <c r="BDE53" s="30"/>
      <c r="BDF53" s="30"/>
      <c r="BDG53" s="30"/>
      <c r="BDH53" s="30"/>
      <c r="BDI53" s="30"/>
      <c r="BDJ53" s="30"/>
      <c r="BDK53" s="30"/>
      <c r="BDL53" s="30"/>
      <c r="BDM53" s="30"/>
      <c r="BDN53" s="30"/>
      <c r="BDO53" s="30"/>
      <c r="BDP53" s="30"/>
      <c r="BDQ53" s="30"/>
      <c r="BDR53" s="30"/>
      <c r="BDS53" s="30"/>
      <c r="BDT53" s="30"/>
      <c r="BDU53" s="30"/>
      <c r="BDV53" s="30"/>
      <c r="BDW53" s="30"/>
      <c r="BDX53" s="30"/>
      <c r="BDY53" s="30"/>
      <c r="BDZ53" s="30"/>
      <c r="BEA53" s="30"/>
      <c r="BEB53" s="30"/>
      <c r="BEC53" s="30"/>
      <c r="BED53" s="30"/>
      <c r="BEE53" s="30"/>
      <c r="BEF53" s="30"/>
      <c r="BEG53" s="30"/>
      <c r="BEH53" s="30"/>
      <c r="BEI53" s="30"/>
      <c r="BEJ53" s="30"/>
      <c r="BEK53" s="30"/>
      <c r="BEL53" s="30"/>
      <c r="BEM53" s="30"/>
      <c r="BEN53" s="30"/>
      <c r="BEO53" s="30"/>
      <c r="BEP53" s="30"/>
      <c r="BEQ53" s="30"/>
      <c r="BER53" s="30"/>
      <c r="BES53" s="30"/>
      <c r="BET53" s="30"/>
      <c r="BEU53" s="30"/>
      <c r="BEV53" s="30"/>
      <c r="BEW53" s="30"/>
      <c r="BEX53" s="30"/>
      <c r="BEY53" s="30"/>
      <c r="BEZ53" s="30"/>
      <c r="BFA53" s="30"/>
      <c r="BFB53" s="30"/>
      <c r="BFC53" s="30"/>
      <c r="BFD53" s="30"/>
      <c r="BFE53" s="30"/>
      <c r="BFF53" s="30"/>
      <c r="BFG53" s="30"/>
      <c r="BFH53" s="30"/>
      <c r="BFI53" s="30"/>
      <c r="BFJ53" s="30"/>
      <c r="BFK53" s="30"/>
      <c r="BFL53" s="30"/>
      <c r="BFM53" s="30"/>
      <c r="BFN53" s="30"/>
      <c r="BFO53" s="30"/>
      <c r="BFP53" s="30"/>
      <c r="BFQ53" s="30"/>
      <c r="BFR53" s="30"/>
      <c r="BFS53" s="30"/>
      <c r="BFT53" s="30"/>
      <c r="BFU53" s="30"/>
      <c r="BFV53" s="30"/>
      <c r="BFW53" s="30"/>
      <c r="BFX53" s="30"/>
      <c r="BFY53" s="30"/>
      <c r="BFZ53" s="30"/>
      <c r="BGA53" s="30"/>
      <c r="BGB53" s="30"/>
      <c r="BGC53" s="30"/>
      <c r="BGD53" s="30"/>
      <c r="BGE53" s="30"/>
      <c r="BGF53" s="30"/>
      <c r="BGG53" s="30"/>
      <c r="BGH53" s="30"/>
      <c r="BGI53" s="30"/>
      <c r="BGJ53" s="30"/>
      <c r="BGK53" s="30"/>
      <c r="BGL53" s="30"/>
      <c r="BGM53" s="30"/>
      <c r="BGN53" s="30"/>
      <c r="BGO53" s="30"/>
      <c r="BGP53" s="30"/>
      <c r="BGQ53" s="30"/>
      <c r="BGR53" s="30"/>
      <c r="BGS53" s="30"/>
      <c r="BGT53" s="30"/>
      <c r="BGU53" s="30"/>
      <c r="BGV53" s="30"/>
      <c r="BGW53" s="30"/>
      <c r="BGX53" s="30"/>
      <c r="BGY53" s="30"/>
      <c r="BGZ53" s="30"/>
      <c r="BHA53" s="30"/>
      <c r="BHB53" s="30"/>
      <c r="BHC53" s="30"/>
      <c r="BHD53" s="30"/>
      <c r="BHE53" s="30"/>
      <c r="BHF53" s="30"/>
      <c r="BHG53" s="30"/>
      <c r="BHH53" s="30"/>
      <c r="BHI53" s="30"/>
      <c r="BHJ53" s="30"/>
      <c r="BHK53" s="30"/>
      <c r="BHL53" s="30"/>
      <c r="BHM53" s="30"/>
      <c r="BHN53" s="30"/>
      <c r="BHO53" s="30"/>
      <c r="BHP53" s="30"/>
      <c r="BHQ53" s="30"/>
      <c r="BHR53" s="30"/>
      <c r="BHS53" s="30"/>
      <c r="BHT53" s="30"/>
      <c r="BHU53" s="30"/>
      <c r="BHV53" s="30"/>
      <c r="BHW53" s="30"/>
      <c r="BHX53" s="30"/>
      <c r="BHY53" s="30"/>
      <c r="BHZ53" s="30"/>
      <c r="BIA53" s="30"/>
      <c r="BIB53" s="30"/>
      <c r="BIC53" s="30"/>
      <c r="BID53" s="30"/>
      <c r="BIE53" s="30"/>
      <c r="BIF53" s="30"/>
      <c r="BIG53" s="30"/>
      <c r="BIH53" s="30"/>
      <c r="BII53" s="30"/>
      <c r="BIJ53" s="30"/>
      <c r="BIK53" s="30"/>
      <c r="BIL53" s="30"/>
      <c r="BIM53" s="30"/>
      <c r="BIN53" s="30"/>
      <c r="BIO53" s="30"/>
      <c r="BIP53" s="30"/>
      <c r="BIQ53" s="30"/>
      <c r="BIR53" s="30"/>
      <c r="BIS53" s="30"/>
      <c r="BIT53" s="30"/>
      <c r="BIU53" s="30"/>
      <c r="BIV53" s="30"/>
      <c r="BIW53" s="30"/>
      <c r="BIX53" s="30"/>
      <c r="BIY53" s="30"/>
      <c r="BIZ53" s="30"/>
      <c r="BJA53" s="30"/>
      <c r="BJB53" s="30"/>
      <c r="BJC53" s="30"/>
      <c r="BJD53" s="30"/>
      <c r="BJE53" s="30"/>
      <c r="BJF53" s="30"/>
      <c r="BJG53" s="30"/>
      <c r="BJH53" s="30"/>
      <c r="BJI53" s="30"/>
      <c r="BJJ53" s="30"/>
      <c r="BJK53" s="30"/>
      <c r="BJL53" s="30"/>
      <c r="BJM53" s="30"/>
      <c r="BJN53" s="30"/>
      <c r="BJO53" s="30"/>
      <c r="BJP53" s="30"/>
      <c r="BJQ53" s="30"/>
      <c r="BJR53" s="30"/>
      <c r="BJS53" s="30"/>
      <c r="BJT53" s="30"/>
      <c r="BJU53" s="30"/>
      <c r="BJV53" s="30"/>
      <c r="BJW53" s="30"/>
      <c r="BJX53" s="30"/>
      <c r="BJY53" s="30"/>
      <c r="BJZ53" s="30"/>
      <c r="BKA53" s="30"/>
      <c r="BKB53" s="30"/>
      <c r="BKC53" s="30"/>
      <c r="BKD53" s="30"/>
      <c r="BKE53" s="30"/>
      <c r="BKF53" s="30"/>
      <c r="BKG53" s="30"/>
      <c r="BKH53" s="30"/>
      <c r="BKI53" s="30"/>
      <c r="BKJ53" s="30"/>
      <c r="BKK53" s="30"/>
      <c r="BKL53" s="30"/>
      <c r="BKM53" s="30"/>
      <c r="BKN53" s="30"/>
      <c r="BKO53" s="30"/>
      <c r="BKP53" s="30"/>
      <c r="BKQ53" s="30"/>
      <c r="BKR53" s="30"/>
      <c r="BKS53" s="30"/>
      <c r="BKT53" s="30"/>
      <c r="BKU53" s="30"/>
      <c r="BKV53" s="30"/>
      <c r="BKW53" s="30"/>
      <c r="BKX53" s="30"/>
      <c r="BKY53" s="30"/>
      <c r="BKZ53" s="30"/>
      <c r="BLA53" s="30"/>
      <c r="BLB53" s="30"/>
      <c r="BLC53" s="30"/>
      <c r="BLD53" s="30"/>
      <c r="BLE53" s="30"/>
      <c r="BLF53" s="30"/>
      <c r="BLG53" s="30"/>
      <c r="BLH53" s="30"/>
      <c r="BLI53" s="30"/>
      <c r="BLJ53" s="30"/>
      <c r="BLK53" s="30"/>
      <c r="BLL53" s="30"/>
      <c r="BLM53" s="30"/>
      <c r="BLN53" s="30"/>
      <c r="BLO53" s="30"/>
      <c r="BLP53" s="30"/>
      <c r="BLQ53" s="30"/>
      <c r="BLR53" s="30"/>
      <c r="BLS53" s="30"/>
      <c r="BLT53" s="30"/>
      <c r="BLU53" s="30"/>
      <c r="BLV53" s="30"/>
      <c r="BLW53" s="30"/>
      <c r="BLX53" s="30"/>
      <c r="BLY53" s="30"/>
      <c r="BLZ53" s="30"/>
      <c r="BMA53" s="30"/>
      <c r="BMB53" s="30"/>
      <c r="BMC53" s="30"/>
      <c r="BMD53" s="30"/>
      <c r="BME53" s="30"/>
      <c r="BMF53" s="30"/>
      <c r="BMG53" s="30"/>
      <c r="BMH53" s="30"/>
      <c r="BMI53" s="30"/>
      <c r="BMJ53" s="30"/>
      <c r="BMK53" s="30"/>
      <c r="BML53" s="30"/>
      <c r="BMM53" s="30"/>
      <c r="BMN53" s="30"/>
      <c r="BMO53" s="30"/>
      <c r="BMP53" s="30"/>
      <c r="BMQ53" s="30"/>
      <c r="BMR53" s="30"/>
      <c r="BMS53" s="30"/>
      <c r="BMT53" s="30"/>
      <c r="BMU53" s="30"/>
      <c r="BMV53" s="30"/>
      <c r="BMW53" s="30"/>
      <c r="BMX53" s="30"/>
      <c r="BMY53" s="30"/>
      <c r="BMZ53" s="30"/>
      <c r="BNA53" s="30"/>
      <c r="BNB53" s="30"/>
      <c r="BNC53" s="30"/>
      <c r="BND53" s="30"/>
      <c r="BNE53" s="30"/>
      <c r="BNF53" s="30"/>
      <c r="BNG53" s="30"/>
      <c r="BNH53" s="30"/>
      <c r="BNI53" s="30"/>
      <c r="BNJ53" s="30"/>
      <c r="BNK53" s="30"/>
      <c r="BNL53" s="30"/>
      <c r="BNM53" s="30"/>
      <c r="BNN53" s="30"/>
      <c r="BNO53" s="30"/>
      <c r="BNP53" s="30"/>
      <c r="BNQ53" s="30"/>
      <c r="BNR53" s="30"/>
      <c r="BNS53" s="30"/>
      <c r="BNT53" s="30"/>
      <c r="BNU53" s="30"/>
      <c r="BNV53" s="30"/>
      <c r="BNW53" s="30"/>
      <c r="BNX53" s="30"/>
      <c r="BNY53" s="30"/>
      <c r="BNZ53" s="30"/>
      <c r="BOA53" s="30"/>
      <c r="BOB53" s="30"/>
      <c r="BOC53" s="30"/>
      <c r="BOD53" s="30"/>
      <c r="BOE53" s="30"/>
      <c r="BOF53" s="30"/>
      <c r="BOG53" s="30"/>
      <c r="BOH53" s="30"/>
      <c r="BOI53" s="30"/>
      <c r="BOJ53" s="30"/>
      <c r="BOK53" s="30"/>
      <c r="BOL53" s="30"/>
      <c r="BOM53" s="30"/>
      <c r="BON53" s="30"/>
      <c r="BOO53" s="30"/>
      <c r="BOP53" s="30"/>
      <c r="BOQ53" s="30"/>
      <c r="BOR53" s="30"/>
      <c r="BOS53" s="30"/>
      <c r="BOT53" s="30"/>
      <c r="BOU53" s="30"/>
      <c r="BOV53" s="30"/>
      <c r="BOW53" s="30"/>
      <c r="BOX53" s="30"/>
      <c r="BOY53" s="30"/>
      <c r="BOZ53" s="30"/>
      <c r="BPA53" s="30"/>
      <c r="BPB53" s="30"/>
      <c r="BPC53" s="30"/>
      <c r="BPD53" s="30"/>
      <c r="BPE53" s="30"/>
      <c r="BPF53" s="30"/>
      <c r="BPG53" s="30"/>
      <c r="BPH53" s="30"/>
      <c r="BPI53" s="30"/>
      <c r="BPJ53" s="30"/>
      <c r="BPK53" s="30"/>
      <c r="BPL53" s="30"/>
      <c r="BPM53" s="30"/>
      <c r="BPN53" s="30"/>
      <c r="BPO53" s="30"/>
      <c r="BPP53" s="30"/>
      <c r="BPQ53" s="30"/>
      <c r="BPR53" s="30"/>
      <c r="BPS53" s="30"/>
      <c r="BPT53" s="30"/>
      <c r="BPU53" s="30"/>
      <c r="BPV53" s="30"/>
      <c r="BPW53" s="30"/>
      <c r="BPX53" s="30"/>
      <c r="BPY53" s="30"/>
      <c r="BPZ53" s="30"/>
      <c r="BQA53" s="30"/>
      <c r="BQB53" s="30"/>
      <c r="BQC53" s="30"/>
      <c r="BQD53" s="30"/>
      <c r="BQE53" s="30"/>
      <c r="BQF53" s="30"/>
      <c r="BQG53" s="30"/>
      <c r="BQH53" s="30"/>
      <c r="BQI53" s="30"/>
      <c r="BQJ53" s="30"/>
      <c r="BQK53" s="30"/>
      <c r="BQL53" s="30"/>
      <c r="BQM53" s="30"/>
      <c r="BQN53" s="30"/>
      <c r="BQO53" s="30"/>
      <c r="BQP53" s="30"/>
      <c r="BQQ53" s="30"/>
      <c r="BQR53" s="30"/>
      <c r="BQS53" s="30"/>
      <c r="BQT53" s="30"/>
      <c r="BQU53" s="30"/>
      <c r="BQV53" s="30"/>
      <c r="BQW53" s="30"/>
      <c r="BQX53" s="30"/>
      <c r="BQY53" s="30"/>
      <c r="BQZ53" s="30"/>
      <c r="BRA53" s="30"/>
      <c r="BRB53" s="30"/>
      <c r="BRC53" s="30"/>
      <c r="BRD53" s="30"/>
      <c r="BRE53" s="30"/>
      <c r="BRF53" s="30"/>
      <c r="BRG53" s="30"/>
      <c r="BRH53" s="30"/>
      <c r="BRI53" s="30"/>
      <c r="BRJ53" s="30"/>
      <c r="BRK53" s="30"/>
      <c r="BRL53" s="30"/>
      <c r="BRM53" s="30"/>
      <c r="BRN53" s="30"/>
      <c r="BRO53" s="30"/>
      <c r="BRP53" s="30"/>
      <c r="BRQ53" s="30"/>
      <c r="BRR53" s="30"/>
      <c r="BRS53" s="30"/>
      <c r="BRT53" s="30"/>
      <c r="BRU53" s="30"/>
      <c r="BRV53" s="30"/>
      <c r="BRW53" s="30"/>
      <c r="BRX53" s="30"/>
      <c r="BRY53" s="30"/>
      <c r="BRZ53" s="30"/>
      <c r="BSA53" s="30"/>
      <c r="BSB53" s="30"/>
      <c r="BSC53" s="30"/>
      <c r="BSD53" s="30"/>
      <c r="BSE53" s="30"/>
      <c r="BSF53" s="30"/>
      <c r="BSG53" s="30"/>
      <c r="BSH53" s="30"/>
      <c r="BSI53" s="30"/>
      <c r="BSJ53" s="30"/>
      <c r="BSK53" s="30"/>
      <c r="BSL53" s="30"/>
      <c r="BSM53" s="30"/>
      <c r="BSN53" s="30"/>
      <c r="BSO53" s="30"/>
      <c r="BSP53" s="30"/>
      <c r="BSQ53" s="30"/>
      <c r="BSR53" s="30"/>
      <c r="BSS53" s="30"/>
      <c r="BST53" s="30"/>
      <c r="BSU53" s="30"/>
      <c r="BSV53" s="30"/>
      <c r="BSW53" s="30"/>
      <c r="BSX53" s="30"/>
      <c r="BSY53" s="30"/>
      <c r="BSZ53" s="30"/>
      <c r="BTA53" s="30"/>
      <c r="BTB53" s="30"/>
      <c r="BTC53" s="30"/>
      <c r="BTD53" s="30"/>
      <c r="BTE53" s="30"/>
      <c r="BTF53" s="30"/>
      <c r="BTG53" s="30"/>
      <c r="BTH53" s="30"/>
      <c r="BTI53" s="30"/>
      <c r="BTJ53" s="30"/>
      <c r="BTK53" s="30"/>
      <c r="BTL53" s="30"/>
      <c r="BTM53" s="30"/>
      <c r="BTN53" s="30"/>
      <c r="BTO53" s="30"/>
      <c r="BTP53" s="30"/>
      <c r="BTQ53" s="30"/>
      <c r="BTR53" s="30"/>
      <c r="BTS53" s="30"/>
      <c r="BTT53" s="30"/>
      <c r="BTU53" s="30"/>
      <c r="BTV53" s="30"/>
      <c r="BTW53" s="30"/>
      <c r="BTX53" s="30"/>
      <c r="BTY53" s="30"/>
      <c r="BTZ53" s="30"/>
      <c r="BUA53" s="30"/>
      <c r="BUB53" s="30"/>
      <c r="BUC53" s="30"/>
      <c r="BUD53" s="30"/>
      <c r="BUE53" s="30"/>
      <c r="BUF53" s="30"/>
      <c r="BUG53" s="30"/>
      <c r="BUH53" s="30"/>
      <c r="BUI53" s="30"/>
      <c r="BUJ53" s="30"/>
      <c r="BUK53" s="30"/>
      <c r="BUL53" s="30"/>
      <c r="BUM53" s="30"/>
      <c r="BUN53" s="30"/>
      <c r="BUO53" s="30"/>
      <c r="BUP53" s="30"/>
      <c r="BUQ53" s="30"/>
      <c r="BUR53" s="30"/>
      <c r="BUS53" s="30"/>
      <c r="BUT53" s="30"/>
      <c r="BUU53" s="30"/>
      <c r="BUV53" s="30"/>
      <c r="BUW53" s="30"/>
      <c r="BUX53" s="30"/>
      <c r="BUY53" s="30"/>
      <c r="BUZ53" s="30"/>
      <c r="BVA53" s="30"/>
      <c r="BVB53" s="30"/>
      <c r="BVC53" s="30"/>
      <c r="BVD53" s="30"/>
      <c r="BVE53" s="30"/>
      <c r="BVF53" s="30"/>
      <c r="BVG53" s="30"/>
      <c r="BVH53" s="30"/>
      <c r="BVI53" s="30"/>
      <c r="BVJ53" s="30"/>
      <c r="BVK53" s="30"/>
      <c r="BVL53" s="30"/>
      <c r="BVM53" s="30"/>
      <c r="BVN53" s="30"/>
      <c r="BVO53" s="30"/>
      <c r="BVP53" s="30"/>
      <c r="BVQ53" s="30"/>
      <c r="BVR53" s="30"/>
      <c r="BVS53" s="30"/>
      <c r="BVT53" s="30"/>
      <c r="BVU53" s="30"/>
      <c r="BVV53" s="30"/>
      <c r="BVW53" s="30"/>
      <c r="BVX53" s="30"/>
      <c r="BVY53" s="30"/>
      <c r="BVZ53" s="30"/>
      <c r="BWA53" s="30"/>
      <c r="BWB53" s="30"/>
      <c r="BWC53" s="30"/>
      <c r="BWD53" s="30"/>
      <c r="BWE53" s="30"/>
      <c r="BWF53" s="30"/>
      <c r="BWG53" s="30"/>
      <c r="BWH53" s="30"/>
      <c r="BWI53" s="30"/>
      <c r="BWJ53" s="30"/>
      <c r="BWK53" s="30"/>
      <c r="BWL53" s="30"/>
      <c r="BWM53" s="30"/>
      <c r="BWN53" s="30"/>
      <c r="BWO53" s="30"/>
      <c r="BWP53" s="30"/>
      <c r="BWQ53" s="30"/>
      <c r="BWR53" s="30"/>
      <c r="BWS53" s="30"/>
      <c r="BWT53" s="30"/>
      <c r="BWU53" s="30"/>
      <c r="BWV53" s="30"/>
      <c r="BWW53" s="30"/>
      <c r="BWX53" s="30"/>
      <c r="BWY53" s="30"/>
      <c r="BWZ53" s="30"/>
      <c r="BXA53" s="30"/>
      <c r="BXB53" s="30"/>
      <c r="BXC53" s="30"/>
      <c r="BXD53" s="30"/>
      <c r="BXE53" s="30"/>
      <c r="BXF53" s="30"/>
      <c r="BXG53" s="30"/>
      <c r="BXH53" s="30"/>
      <c r="BXI53" s="30"/>
      <c r="BXJ53" s="30"/>
      <c r="BXK53" s="30"/>
      <c r="BXL53" s="30"/>
      <c r="BXM53" s="30"/>
      <c r="BXN53" s="30"/>
      <c r="BXO53" s="30"/>
      <c r="BXP53" s="30"/>
      <c r="BXQ53" s="30"/>
      <c r="BXR53" s="30"/>
      <c r="BXS53" s="30"/>
      <c r="BXT53" s="30"/>
      <c r="BXU53" s="30"/>
      <c r="BXV53" s="30"/>
      <c r="BXW53" s="30"/>
      <c r="BXX53" s="30"/>
      <c r="BXY53" s="30"/>
      <c r="BXZ53" s="30"/>
      <c r="BYA53" s="30"/>
      <c r="BYB53" s="30"/>
      <c r="BYC53" s="30"/>
      <c r="BYD53" s="30"/>
      <c r="BYE53" s="30"/>
      <c r="BYF53" s="30"/>
      <c r="BYG53" s="30"/>
      <c r="BYH53" s="30"/>
      <c r="BYI53" s="30"/>
      <c r="BYJ53" s="30"/>
      <c r="BYK53" s="30"/>
      <c r="BYL53" s="30"/>
      <c r="BYM53" s="30"/>
      <c r="BYN53" s="30"/>
      <c r="BYO53" s="30"/>
      <c r="BYP53" s="30"/>
      <c r="BYQ53" s="30"/>
      <c r="BYR53" s="30"/>
      <c r="BYS53" s="30"/>
      <c r="BYT53" s="30"/>
      <c r="BYU53" s="30"/>
      <c r="BYV53" s="30"/>
      <c r="BYW53" s="30"/>
      <c r="BYX53" s="30"/>
      <c r="BYY53" s="30"/>
      <c r="BYZ53" s="30"/>
      <c r="BZA53" s="30"/>
      <c r="BZB53" s="30"/>
      <c r="BZC53" s="30"/>
      <c r="BZD53" s="30"/>
      <c r="BZE53" s="30"/>
      <c r="BZF53" s="30"/>
      <c r="BZG53" s="30"/>
      <c r="BZH53" s="30"/>
      <c r="BZI53" s="30"/>
      <c r="BZJ53" s="30"/>
      <c r="BZK53" s="30"/>
      <c r="BZL53" s="30"/>
      <c r="BZM53" s="30"/>
      <c r="BZN53" s="30"/>
      <c r="BZO53" s="30"/>
      <c r="BZP53" s="30"/>
      <c r="BZQ53" s="30"/>
      <c r="BZR53" s="30"/>
      <c r="BZS53" s="30"/>
      <c r="BZT53" s="30"/>
      <c r="BZU53" s="30"/>
      <c r="BZV53" s="30"/>
      <c r="BZW53" s="30"/>
      <c r="BZX53" s="30"/>
      <c r="BZY53" s="30"/>
      <c r="BZZ53" s="30"/>
      <c r="CAA53" s="30"/>
      <c r="CAB53" s="30"/>
      <c r="CAC53" s="30"/>
      <c r="CAD53" s="30"/>
      <c r="CAE53" s="30"/>
      <c r="CAF53" s="30"/>
      <c r="CAG53" s="30"/>
      <c r="CAH53" s="30"/>
      <c r="CAI53" s="30"/>
      <c r="CAJ53" s="30"/>
      <c r="CAK53" s="30"/>
      <c r="CAL53" s="30"/>
      <c r="CAM53" s="30"/>
      <c r="CAN53" s="30"/>
      <c r="CAO53" s="30"/>
      <c r="CAP53" s="30"/>
      <c r="CAQ53" s="30"/>
      <c r="CAR53" s="30"/>
      <c r="CAS53" s="30"/>
      <c r="CAT53" s="30"/>
      <c r="CAU53" s="30"/>
      <c r="CAV53" s="30"/>
      <c r="CAW53" s="30"/>
      <c r="CAX53" s="30"/>
      <c r="CAY53" s="30"/>
      <c r="CAZ53" s="30"/>
      <c r="CBA53" s="30"/>
      <c r="CBB53" s="30"/>
      <c r="CBC53" s="30"/>
      <c r="CBD53" s="30"/>
      <c r="CBE53" s="30"/>
      <c r="CBF53" s="30"/>
      <c r="CBG53" s="30"/>
      <c r="CBH53" s="30"/>
      <c r="CBI53" s="30"/>
      <c r="CBJ53" s="30"/>
      <c r="CBK53" s="30"/>
      <c r="CBL53" s="30"/>
      <c r="CBM53" s="30"/>
      <c r="CBN53" s="30"/>
      <c r="CBO53" s="30"/>
      <c r="CBP53" s="30"/>
      <c r="CBQ53" s="30"/>
      <c r="CBR53" s="30"/>
      <c r="CBS53" s="30"/>
      <c r="CBT53" s="30"/>
      <c r="CBU53" s="30"/>
      <c r="CBV53" s="30"/>
      <c r="CBW53" s="30"/>
      <c r="CBX53" s="30"/>
      <c r="CBY53" s="30"/>
      <c r="CBZ53" s="30"/>
      <c r="CCA53" s="30"/>
      <c r="CCB53" s="30"/>
      <c r="CCC53" s="30"/>
      <c r="CCD53" s="30"/>
      <c r="CCE53" s="30"/>
      <c r="CCF53" s="30"/>
      <c r="CCG53" s="30"/>
      <c r="CCH53" s="30"/>
      <c r="CCI53" s="30"/>
      <c r="CCJ53" s="30"/>
      <c r="CCK53" s="30"/>
      <c r="CCL53" s="30"/>
      <c r="CCM53" s="30"/>
      <c r="CCN53" s="30"/>
      <c r="CCO53" s="30"/>
      <c r="CCP53" s="30"/>
      <c r="CCQ53" s="30"/>
      <c r="CCR53" s="30"/>
      <c r="CCS53" s="30"/>
      <c r="CCT53" s="30"/>
      <c r="CCU53" s="30"/>
      <c r="CCV53" s="30"/>
      <c r="CCW53" s="30"/>
      <c r="CCX53" s="30"/>
      <c r="CCY53" s="30"/>
      <c r="CCZ53" s="30"/>
      <c r="CDA53" s="30"/>
      <c r="CDB53" s="30"/>
      <c r="CDC53" s="30"/>
      <c r="CDD53" s="30"/>
      <c r="CDE53" s="30"/>
      <c r="CDF53" s="30"/>
      <c r="CDG53" s="30"/>
      <c r="CDH53" s="30"/>
      <c r="CDI53" s="30"/>
      <c r="CDJ53" s="30"/>
      <c r="CDK53" s="30"/>
      <c r="CDL53" s="30"/>
      <c r="CDM53" s="30"/>
      <c r="CDN53" s="30"/>
      <c r="CDO53" s="30"/>
      <c r="CDP53" s="30"/>
      <c r="CDQ53" s="30"/>
      <c r="CDR53" s="30"/>
      <c r="CDS53" s="30"/>
      <c r="CDT53" s="30"/>
      <c r="CDU53" s="30"/>
      <c r="CDV53" s="30"/>
      <c r="CDW53" s="30"/>
      <c r="CDX53" s="30"/>
      <c r="CDY53" s="30"/>
      <c r="CDZ53" s="30"/>
      <c r="CEA53" s="30"/>
      <c r="CEB53" s="30"/>
      <c r="CEC53" s="30"/>
      <c r="CED53" s="30"/>
      <c r="CEE53" s="30"/>
      <c r="CEF53" s="30"/>
      <c r="CEG53" s="30"/>
      <c r="CEH53" s="30"/>
      <c r="CEI53" s="30"/>
      <c r="CEJ53" s="30"/>
      <c r="CEK53" s="30"/>
      <c r="CEL53" s="30"/>
      <c r="CEM53" s="30"/>
      <c r="CEN53" s="30"/>
      <c r="CEO53" s="30"/>
      <c r="CEP53" s="30"/>
      <c r="CEQ53" s="30"/>
      <c r="CER53" s="30"/>
      <c r="CES53" s="30"/>
      <c r="CET53" s="30"/>
      <c r="CEU53" s="30"/>
      <c r="CEV53" s="30"/>
      <c r="CEW53" s="30"/>
      <c r="CEX53" s="30"/>
      <c r="CEY53" s="30"/>
      <c r="CEZ53" s="30"/>
      <c r="CFA53" s="30"/>
      <c r="CFB53" s="30"/>
      <c r="CFC53" s="30"/>
      <c r="CFD53" s="30"/>
      <c r="CFE53" s="30"/>
      <c r="CFF53" s="30"/>
      <c r="CFG53" s="30"/>
      <c r="CFH53" s="30"/>
      <c r="CFI53" s="30"/>
      <c r="CFJ53" s="30"/>
      <c r="CFK53" s="30"/>
      <c r="CFL53" s="30"/>
      <c r="CFM53" s="30"/>
      <c r="CFN53" s="30"/>
      <c r="CFO53" s="30"/>
      <c r="CFP53" s="30"/>
      <c r="CFQ53" s="30"/>
      <c r="CFR53" s="30"/>
      <c r="CFS53" s="30"/>
      <c r="CFT53" s="30"/>
      <c r="CFU53" s="30"/>
      <c r="CFV53" s="30"/>
      <c r="CFW53" s="30"/>
      <c r="CFX53" s="30"/>
      <c r="CFY53" s="30"/>
      <c r="CFZ53" s="30"/>
      <c r="CGA53" s="30"/>
      <c r="CGB53" s="30"/>
      <c r="CGC53" s="30"/>
      <c r="CGD53" s="30"/>
      <c r="CGE53" s="30"/>
      <c r="CGF53" s="30"/>
      <c r="CGG53" s="30"/>
      <c r="CGH53" s="30"/>
      <c r="CGI53" s="30"/>
      <c r="CGJ53" s="30"/>
      <c r="CGK53" s="30"/>
      <c r="CGL53" s="30"/>
      <c r="CGM53" s="30"/>
      <c r="CGN53" s="30"/>
      <c r="CGO53" s="30"/>
      <c r="CGP53" s="30"/>
      <c r="CGQ53" s="30"/>
      <c r="CGR53" s="30"/>
      <c r="CGS53" s="30"/>
      <c r="CGT53" s="30"/>
      <c r="CGU53" s="30"/>
      <c r="CGV53" s="30"/>
      <c r="CGW53" s="30"/>
      <c r="CGX53" s="30"/>
      <c r="CGY53" s="30"/>
      <c r="CGZ53" s="30"/>
      <c r="CHA53" s="30"/>
      <c r="CHB53" s="30"/>
      <c r="CHC53" s="30"/>
      <c r="CHD53" s="30"/>
      <c r="CHE53" s="30"/>
      <c r="CHF53" s="30"/>
      <c r="CHG53" s="30"/>
      <c r="CHH53" s="30"/>
      <c r="CHI53" s="30"/>
      <c r="CHJ53" s="30"/>
      <c r="CHK53" s="30"/>
      <c r="CHL53" s="30"/>
      <c r="CHM53" s="30"/>
      <c r="CHN53" s="30"/>
      <c r="CHO53" s="30"/>
      <c r="CHP53" s="30"/>
      <c r="CHQ53" s="30"/>
      <c r="CHR53" s="30"/>
      <c r="CHS53" s="30"/>
      <c r="CHT53" s="30"/>
      <c r="CHU53" s="30"/>
      <c r="CHV53" s="30"/>
      <c r="CHW53" s="30"/>
      <c r="CHX53" s="30"/>
      <c r="CHY53" s="30"/>
      <c r="CHZ53" s="30"/>
      <c r="CIA53" s="30"/>
      <c r="CIB53" s="30"/>
      <c r="CIC53" s="30"/>
      <c r="CID53" s="30"/>
      <c r="CIE53" s="30"/>
      <c r="CIF53" s="30"/>
      <c r="CIG53" s="30"/>
      <c r="CIH53" s="30"/>
      <c r="CII53" s="30"/>
      <c r="CIJ53" s="30"/>
      <c r="CIK53" s="30"/>
      <c r="CIL53" s="30"/>
      <c r="CIM53" s="30"/>
      <c r="CIN53" s="30"/>
      <c r="CIO53" s="30"/>
      <c r="CIP53" s="30"/>
      <c r="CIQ53" s="30"/>
      <c r="CIR53" s="30"/>
      <c r="CIS53" s="30"/>
      <c r="CIT53" s="30"/>
      <c r="CIU53" s="30"/>
      <c r="CIV53" s="30"/>
      <c r="CIW53" s="30"/>
      <c r="CIX53" s="30"/>
      <c r="CIY53" s="30"/>
      <c r="CIZ53" s="30"/>
      <c r="CJA53" s="30"/>
      <c r="CJB53" s="30"/>
      <c r="CJC53" s="30"/>
      <c r="CJD53" s="30"/>
      <c r="CJE53" s="30"/>
      <c r="CJF53" s="30"/>
      <c r="CJG53" s="30"/>
      <c r="CJH53" s="30"/>
      <c r="CJI53" s="30"/>
      <c r="CJJ53" s="30"/>
      <c r="CJK53" s="30"/>
      <c r="CJL53" s="30"/>
      <c r="CJM53" s="30"/>
      <c r="CJN53" s="30"/>
      <c r="CJO53" s="30"/>
      <c r="CJP53" s="30"/>
      <c r="CJQ53" s="30"/>
      <c r="CJR53" s="30"/>
      <c r="CJS53" s="30"/>
      <c r="CJT53" s="30"/>
      <c r="CJU53" s="30"/>
      <c r="CJV53" s="30"/>
      <c r="CJW53" s="30"/>
      <c r="CJX53" s="30"/>
      <c r="CJY53" s="30"/>
      <c r="CJZ53" s="30"/>
      <c r="CKA53" s="30"/>
      <c r="CKB53" s="30"/>
      <c r="CKC53" s="30"/>
      <c r="CKD53" s="30"/>
      <c r="CKE53" s="30"/>
      <c r="CKF53" s="30"/>
      <c r="CKG53" s="30"/>
      <c r="CKH53" s="30"/>
      <c r="CKI53" s="30"/>
      <c r="CKJ53" s="30"/>
      <c r="CKK53" s="30"/>
      <c r="CKL53" s="30"/>
      <c r="CKM53" s="30"/>
      <c r="CKN53" s="30"/>
      <c r="CKO53" s="30"/>
      <c r="CKP53" s="30"/>
      <c r="CKQ53" s="30"/>
      <c r="CKR53" s="30"/>
      <c r="CKS53" s="30"/>
      <c r="CKT53" s="30"/>
      <c r="CKU53" s="30"/>
      <c r="CKV53" s="30"/>
      <c r="CKW53" s="30"/>
      <c r="CKX53" s="30"/>
      <c r="CKY53" s="30"/>
      <c r="CKZ53" s="30"/>
      <c r="CLA53" s="30"/>
      <c r="CLB53" s="30"/>
      <c r="CLC53" s="30"/>
      <c r="CLD53" s="30"/>
      <c r="CLE53" s="30"/>
      <c r="CLF53" s="30"/>
      <c r="CLG53" s="30"/>
      <c r="CLH53" s="30"/>
      <c r="CLI53" s="30"/>
      <c r="CLJ53" s="30"/>
      <c r="CLK53" s="30"/>
      <c r="CLL53" s="30"/>
      <c r="CLM53" s="30"/>
      <c r="CLN53" s="30"/>
      <c r="CLO53" s="30"/>
      <c r="CLP53" s="30"/>
      <c r="CLQ53" s="30"/>
      <c r="CLR53" s="30"/>
      <c r="CLS53" s="30"/>
      <c r="CLT53" s="30"/>
      <c r="CLU53" s="30"/>
      <c r="CLV53" s="30"/>
      <c r="CLW53" s="30"/>
      <c r="CLX53" s="30"/>
      <c r="CLY53" s="30"/>
      <c r="CLZ53" s="30"/>
      <c r="CMA53" s="30"/>
      <c r="CMB53" s="30"/>
      <c r="CMC53" s="30"/>
      <c r="CMD53" s="30"/>
      <c r="CME53" s="30"/>
      <c r="CMF53" s="30"/>
      <c r="CMG53" s="30"/>
      <c r="CMH53" s="30"/>
      <c r="CMI53" s="30"/>
      <c r="CMJ53" s="30"/>
      <c r="CMK53" s="30"/>
      <c r="CML53" s="30"/>
      <c r="CMM53" s="30"/>
      <c r="CMN53" s="30"/>
      <c r="CMO53" s="30"/>
      <c r="CMP53" s="30"/>
      <c r="CMQ53" s="30"/>
      <c r="CMR53" s="30"/>
      <c r="CMS53" s="30"/>
      <c r="CMT53" s="30"/>
      <c r="CMU53" s="30"/>
      <c r="CMV53" s="30"/>
      <c r="CMW53" s="30"/>
      <c r="CMX53" s="30"/>
      <c r="CMY53" s="30"/>
      <c r="CMZ53" s="30"/>
      <c r="CNA53" s="30"/>
      <c r="CNB53" s="30"/>
      <c r="CNC53" s="30"/>
      <c r="CND53" s="30"/>
      <c r="CNE53" s="30"/>
      <c r="CNF53" s="30"/>
      <c r="CNG53" s="30"/>
      <c r="CNH53" s="30"/>
      <c r="CNI53" s="30"/>
      <c r="CNJ53" s="30"/>
      <c r="CNK53" s="30"/>
      <c r="CNL53" s="30"/>
      <c r="CNM53" s="30"/>
      <c r="CNN53" s="30"/>
      <c r="CNO53" s="30"/>
      <c r="CNP53" s="30"/>
      <c r="CNQ53" s="30"/>
      <c r="CNR53" s="30"/>
      <c r="CNS53" s="30"/>
      <c r="CNT53" s="30"/>
      <c r="CNU53" s="30"/>
      <c r="CNV53" s="30"/>
      <c r="CNW53" s="30"/>
      <c r="CNX53" s="30"/>
      <c r="CNY53" s="30"/>
      <c r="CNZ53" s="30"/>
      <c r="COA53" s="30"/>
      <c r="COB53" s="30"/>
      <c r="COC53" s="30"/>
      <c r="COD53" s="30"/>
      <c r="COE53" s="30"/>
      <c r="COF53" s="30"/>
      <c r="COG53" s="30"/>
      <c r="COH53" s="30"/>
      <c r="COI53" s="30"/>
      <c r="COJ53" s="30"/>
      <c r="COK53" s="30"/>
      <c r="COL53" s="30"/>
      <c r="COM53" s="30"/>
      <c r="CON53" s="30"/>
      <c r="COO53" s="30"/>
      <c r="COP53" s="30"/>
      <c r="COQ53" s="30"/>
      <c r="COR53" s="30"/>
      <c r="COS53" s="30"/>
      <c r="COT53" s="30"/>
      <c r="COU53" s="30"/>
      <c r="COV53" s="30"/>
      <c r="COW53" s="30"/>
      <c r="COX53" s="30"/>
      <c r="COY53" s="30"/>
      <c r="COZ53" s="30"/>
      <c r="CPA53" s="30"/>
      <c r="CPB53" s="30"/>
      <c r="CPC53" s="30"/>
      <c r="CPD53" s="30"/>
      <c r="CPE53" s="30"/>
      <c r="CPF53" s="30"/>
      <c r="CPG53" s="30"/>
      <c r="CPH53" s="30"/>
      <c r="CPI53" s="30"/>
      <c r="CPJ53" s="30"/>
      <c r="CPK53" s="30"/>
      <c r="CPL53" s="30"/>
      <c r="CPM53" s="30"/>
      <c r="CPN53" s="30"/>
      <c r="CPO53" s="30"/>
      <c r="CPP53" s="30"/>
      <c r="CPQ53" s="30"/>
      <c r="CPR53" s="30"/>
      <c r="CPS53" s="30"/>
      <c r="CPT53" s="30"/>
      <c r="CPU53" s="30"/>
      <c r="CPV53" s="30"/>
      <c r="CPW53" s="30"/>
      <c r="CPX53" s="30"/>
      <c r="CPY53" s="30"/>
      <c r="CPZ53" s="30"/>
      <c r="CQA53" s="30"/>
      <c r="CQB53" s="30"/>
      <c r="CQC53" s="30"/>
      <c r="CQD53" s="30"/>
      <c r="CQE53" s="30"/>
      <c r="CQF53" s="30"/>
      <c r="CQG53" s="30"/>
      <c r="CQH53" s="30"/>
      <c r="CQI53" s="30"/>
      <c r="CQJ53" s="30"/>
      <c r="CQK53" s="30"/>
      <c r="CQL53" s="30"/>
      <c r="CQM53" s="30"/>
      <c r="CQN53" s="30"/>
      <c r="CQO53" s="30"/>
      <c r="CQP53" s="30"/>
      <c r="CQQ53" s="30"/>
      <c r="CQR53" s="30"/>
      <c r="CQS53" s="30"/>
      <c r="CQT53" s="30"/>
      <c r="CQU53" s="30"/>
      <c r="CQV53" s="30"/>
      <c r="CQW53" s="30"/>
      <c r="CQX53" s="30"/>
      <c r="CQY53" s="30"/>
      <c r="CQZ53" s="30"/>
      <c r="CRA53" s="30"/>
      <c r="CRB53" s="30"/>
      <c r="CRC53" s="30"/>
      <c r="CRD53" s="30"/>
      <c r="CRE53" s="30"/>
      <c r="CRF53" s="30"/>
      <c r="CRG53" s="30"/>
      <c r="CRH53" s="30"/>
      <c r="CRI53" s="30"/>
      <c r="CRJ53" s="30"/>
      <c r="CRK53" s="30"/>
      <c r="CRL53" s="30"/>
      <c r="CRM53" s="30"/>
      <c r="CRN53" s="30"/>
      <c r="CRO53" s="30"/>
      <c r="CRP53" s="30"/>
      <c r="CRQ53" s="30"/>
      <c r="CRR53" s="30"/>
      <c r="CRS53" s="30"/>
      <c r="CRT53" s="30"/>
      <c r="CRU53" s="30"/>
      <c r="CRV53" s="30"/>
      <c r="CRW53" s="30"/>
      <c r="CRX53" s="30"/>
      <c r="CRY53" s="30"/>
      <c r="CRZ53" s="30"/>
      <c r="CSA53" s="30"/>
      <c r="CSB53" s="30"/>
      <c r="CSC53" s="30"/>
      <c r="CSD53" s="30"/>
      <c r="CSE53" s="30"/>
      <c r="CSF53" s="30"/>
      <c r="CSG53" s="30"/>
      <c r="CSH53" s="30"/>
      <c r="CSI53" s="30"/>
      <c r="CSJ53" s="30"/>
      <c r="CSK53" s="30"/>
      <c r="CSL53" s="30"/>
      <c r="CSM53" s="30"/>
      <c r="CSN53" s="30"/>
      <c r="CSO53" s="30"/>
      <c r="CSP53" s="30"/>
      <c r="CSQ53" s="30"/>
      <c r="CSR53" s="30"/>
      <c r="CSS53" s="30"/>
      <c r="CST53" s="30"/>
      <c r="CSU53" s="30"/>
      <c r="CSV53" s="30"/>
      <c r="CSW53" s="30"/>
      <c r="CSX53" s="30"/>
      <c r="CSY53" s="30"/>
      <c r="CSZ53" s="30"/>
      <c r="CTA53" s="30"/>
      <c r="CTB53" s="30"/>
      <c r="CTC53" s="30"/>
      <c r="CTD53" s="30"/>
      <c r="CTE53" s="30"/>
      <c r="CTF53" s="30"/>
      <c r="CTG53" s="30"/>
      <c r="CTH53" s="30"/>
      <c r="CTI53" s="30"/>
      <c r="CTJ53" s="30"/>
      <c r="CTK53" s="30"/>
      <c r="CTL53" s="30"/>
      <c r="CTM53" s="30"/>
      <c r="CTN53" s="30"/>
      <c r="CTO53" s="30"/>
      <c r="CTP53" s="30"/>
      <c r="CTQ53" s="30"/>
      <c r="CTR53" s="30"/>
      <c r="CTS53" s="30"/>
      <c r="CTT53" s="30"/>
      <c r="CTU53" s="30"/>
      <c r="CTV53" s="30"/>
      <c r="CTW53" s="30"/>
      <c r="CTX53" s="30"/>
      <c r="CTY53" s="30"/>
      <c r="CTZ53" s="30"/>
      <c r="CUA53" s="30"/>
      <c r="CUB53" s="30"/>
      <c r="CUC53" s="30"/>
      <c r="CUD53" s="30"/>
      <c r="CUE53" s="30"/>
      <c r="CUF53" s="30"/>
      <c r="CUG53" s="30"/>
      <c r="CUH53" s="30"/>
      <c r="CUI53" s="30"/>
      <c r="CUJ53" s="30"/>
      <c r="CUK53" s="30"/>
      <c r="CUL53" s="30"/>
      <c r="CUM53" s="30"/>
      <c r="CUN53" s="30"/>
      <c r="CUO53" s="30"/>
      <c r="CUP53" s="30"/>
      <c r="CUQ53" s="30"/>
      <c r="CUR53" s="30"/>
      <c r="CUS53" s="30"/>
      <c r="CUT53" s="30"/>
      <c r="CUU53" s="30"/>
      <c r="CUV53" s="30"/>
      <c r="CUW53" s="30"/>
      <c r="CUX53" s="30"/>
      <c r="CUY53" s="30"/>
      <c r="CUZ53" s="30"/>
      <c r="CVA53" s="30"/>
      <c r="CVB53" s="30"/>
      <c r="CVC53" s="30"/>
      <c r="CVD53" s="30"/>
      <c r="CVE53" s="30"/>
      <c r="CVF53" s="30"/>
      <c r="CVG53" s="30"/>
      <c r="CVH53" s="30"/>
      <c r="CVI53" s="30"/>
      <c r="CVJ53" s="30"/>
      <c r="CVK53" s="30"/>
      <c r="CVL53" s="30"/>
      <c r="CVM53" s="30"/>
      <c r="CVN53" s="30"/>
      <c r="CVO53" s="30"/>
      <c r="CVP53" s="30"/>
      <c r="CVQ53" s="30"/>
      <c r="CVR53" s="30"/>
      <c r="CVS53" s="30"/>
      <c r="CVT53" s="30"/>
      <c r="CVU53" s="30"/>
      <c r="CVV53" s="30"/>
      <c r="CVW53" s="30"/>
      <c r="CVX53" s="30"/>
      <c r="CVY53" s="30"/>
      <c r="CVZ53" s="30"/>
      <c r="CWA53" s="30"/>
      <c r="CWB53" s="30"/>
      <c r="CWC53" s="30"/>
      <c r="CWD53" s="30"/>
      <c r="CWE53" s="30"/>
      <c r="CWF53" s="30"/>
      <c r="CWG53" s="30"/>
      <c r="CWH53" s="30"/>
      <c r="CWI53" s="30"/>
      <c r="CWJ53" s="30"/>
      <c r="CWK53" s="30"/>
      <c r="CWL53" s="30"/>
      <c r="CWM53" s="30"/>
      <c r="CWN53" s="30"/>
      <c r="CWO53" s="30"/>
      <c r="CWP53" s="30"/>
      <c r="CWQ53" s="30"/>
      <c r="CWR53" s="30"/>
      <c r="CWS53" s="30"/>
      <c r="CWT53" s="30"/>
      <c r="CWU53" s="30"/>
      <c r="CWV53" s="30"/>
      <c r="CWW53" s="30"/>
      <c r="CWX53" s="30"/>
      <c r="CWY53" s="30"/>
      <c r="CWZ53" s="30"/>
      <c r="CXA53" s="30"/>
      <c r="CXB53" s="30"/>
      <c r="CXC53" s="30"/>
      <c r="CXD53" s="30"/>
      <c r="CXE53" s="30"/>
      <c r="CXF53" s="30"/>
      <c r="CXG53" s="30"/>
      <c r="CXH53" s="30"/>
      <c r="CXI53" s="30"/>
      <c r="CXJ53" s="30"/>
      <c r="CXK53" s="30"/>
      <c r="CXL53" s="30"/>
      <c r="CXM53" s="30"/>
      <c r="CXN53" s="30"/>
      <c r="CXO53" s="30"/>
      <c r="CXP53" s="30"/>
      <c r="CXQ53" s="30"/>
      <c r="CXR53" s="30"/>
      <c r="CXS53" s="30"/>
      <c r="CXT53" s="30"/>
      <c r="CXU53" s="30"/>
      <c r="CXV53" s="30"/>
      <c r="CXW53" s="30"/>
      <c r="CXX53" s="30"/>
      <c r="CXY53" s="30"/>
      <c r="CXZ53" s="30"/>
      <c r="CYA53" s="30"/>
      <c r="CYB53" s="30"/>
      <c r="CYC53" s="30"/>
      <c r="CYD53" s="30"/>
      <c r="CYE53" s="30"/>
      <c r="CYF53" s="30"/>
      <c r="CYG53" s="30"/>
      <c r="CYH53" s="30"/>
      <c r="CYI53" s="30"/>
      <c r="CYJ53" s="30"/>
      <c r="CYK53" s="30"/>
      <c r="CYL53" s="30"/>
      <c r="CYM53" s="30"/>
      <c r="CYN53" s="30"/>
      <c r="CYO53" s="30"/>
      <c r="CYP53" s="30"/>
      <c r="CYQ53" s="30"/>
      <c r="CYR53" s="30"/>
      <c r="CYS53" s="30"/>
      <c r="CYT53" s="30"/>
      <c r="CYU53" s="30"/>
      <c r="CYV53" s="30"/>
      <c r="CYW53" s="30"/>
      <c r="CYX53" s="30"/>
      <c r="CYY53" s="30"/>
      <c r="CYZ53" s="30"/>
      <c r="CZA53" s="30"/>
      <c r="CZB53" s="30"/>
      <c r="CZC53" s="30"/>
      <c r="CZD53" s="30"/>
      <c r="CZE53" s="30"/>
      <c r="CZF53" s="30"/>
      <c r="CZG53" s="30"/>
      <c r="CZH53" s="30"/>
      <c r="CZI53" s="30"/>
      <c r="CZJ53" s="30"/>
      <c r="CZK53" s="30"/>
      <c r="CZL53" s="30"/>
      <c r="CZM53" s="30"/>
      <c r="CZN53" s="30"/>
      <c r="CZO53" s="30"/>
      <c r="CZP53" s="30"/>
      <c r="CZQ53" s="30"/>
      <c r="CZR53" s="30"/>
      <c r="CZS53" s="30"/>
      <c r="CZT53" s="30"/>
      <c r="CZU53" s="30"/>
      <c r="CZV53" s="30"/>
      <c r="CZW53" s="30"/>
      <c r="CZX53" s="30"/>
      <c r="CZY53" s="30"/>
      <c r="CZZ53" s="30"/>
      <c r="DAA53" s="30"/>
      <c r="DAB53" s="30"/>
      <c r="DAC53" s="30"/>
      <c r="DAD53" s="30"/>
      <c r="DAE53" s="30"/>
      <c r="DAF53" s="30"/>
      <c r="DAG53" s="30"/>
      <c r="DAH53" s="30"/>
      <c r="DAI53" s="30"/>
      <c r="DAJ53" s="30"/>
      <c r="DAK53" s="30"/>
      <c r="DAL53" s="30"/>
      <c r="DAM53" s="30"/>
      <c r="DAN53" s="30"/>
      <c r="DAO53" s="30"/>
      <c r="DAP53" s="30"/>
      <c r="DAQ53" s="30"/>
      <c r="DAR53" s="30"/>
      <c r="DAS53" s="30"/>
      <c r="DAT53" s="30"/>
      <c r="DAU53" s="30"/>
      <c r="DAV53" s="30"/>
      <c r="DAW53" s="30"/>
      <c r="DAX53" s="30"/>
      <c r="DAY53" s="30"/>
      <c r="DAZ53" s="30"/>
      <c r="DBA53" s="30"/>
      <c r="DBB53" s="30"/>
      <c r="DBC53" s="30"/>
      <c r="DBD53" s="30"/>
      <c r="DBE53" s="30"/>
      <c r="DBF53" s="30"/>
      <c r="DBG53" s="30"/>
      <c r="DBH53" s="30"/>
      <c r="DBI53" s="30"/>
      <c r="DBJ53" s="30"/>
      <c r="DBK53" s="30"/>
      <c r="DBL53" s="30"/>
      <c r="DBM53" s="30"/>
      <c r="DBN53" s="30"/>
      <c r="DBO53" s="30"/>
      <c r="DBP53" s="30"/>
      <c r="DBQ53" s="30"/>
      <c r="DBR53" s="30"/>
      <c r="DBS53" s="30"/>
      <c r="DBT53" s="30"/>
      <c r="DBU53" s="30"/>
      <c r="DBV53" s="30"/>
      <c r="DBW53" s="30"/>
      <c r="DBX53" s="30"/>
      <c r="DBY53" s="30"/>
      <c r="DBZ53" s="30"/>
      <c r="DCA53" s="30"/>
      <c r="DCB53" s="30"/>
      <c r="DCC53" s="30"/>
      <c r="DCD53" s="30"/>
      <c r="DCE53" s="30"/>
      <c r="DCF53" s="30"/>
      <c r="DCG53" s="30"/>
      <c r="DCH53" s="30"/>
      <c r="DCI53" s="30"/>
      <c r="DCJ53" s="30"/>
      <c r="DCK53" s="30"/>
      <c r="DCL53" s="30"/>
      <c r="DCM53" s="30"/>
      <c r="DCN53" s="30"/>
      <c r="DCO53" s="30"/>
      <c r="DCP53" s="30"/>
      <c r="DCQ53" s="30"/>
      <c r="DCR53" s="30"/>
      <c r="DCS53" s="30"/>
      <c r="DCT53" s="30"/>
      <c r="DCU53" s="30"/>
      <c r="DCV53" s="30"/>
      <c r="DCW53" s="30"/>
      <c r="DCX53" s="30"/>
      <c r="DCY53" s="30"/>
      <c r="DCZ53" s="30"/>
      <c r="DDA53" s="30"/>
      <c r="DDB53" s="30"/>
      <c r="DDC53" s="30"/>
      <c r="DDD53" s="30"/>
      <c r="DDE53" s="30"/>
      <c r="DDF53" s="30"/>
      <c r="DDG53" s="30"/>
      <c r="DDH53" s="30"/>
      <c r="DDI53" s="30"/>
      <c r="DDJ53" s="30"/>
      <c r="DDK53" s="30"/>
      <c r="DDL53" s="30"/>
      <c r="DDM53" s="30"/>
      <c r="DDN53" s="30"/>
      <c r="DDO53" s="30"/>
      <c r="DDP53" s="30"/>
      <c r="DDQ53" s="30"/>
      <c r="DDR53" s="30"/>
      <c r="DDS53" s="30"/>
      <c r="DDT53" s="30"/>
      <c r="DDU53" s="30"/>
      <c r="DDV53" s="30"/>
      <c r="DDW53" s="30"/>
      <c r="DDX53" s="30"/>
      <c r="DDY53" s="30"/>
      <c r="DDZ53" s="30"/>
      <c r="DEA53" s="30"/>
      <c r="DEB53" s="30"/>
      <c r="DEC53" s="30"/>
      <c r="DED53" s="30"/>
      <c r="DEE53" s="30"/>
      <c r="DEF53" s="30"/>
      <c r="DEG53" s="30"/>
      <c r="DEH53" s="30"/>
      <c r="DEI53" s="30"/>
      <c r="DEJ53" s="30"/>
      <c r="DEK53" s="30"/>
      <c r="DEL53" s="30"/>
      <c r="DEM53" s="30"/>
      <c r="DEN53" s="30"/>
      <c r="DEO53" s="30"/>
      <c r="DEP53" s="30"/>
      <c r="DEQ53" s="30"/>
      <c r="DER53" s="30"/>
      <c r="DES53" s="30"/>
      <c r="DET53" s="30"/>
      <c r="DEU53" s="30"/>
      <c r="DEV53" s="30"/>
      <c r="DEW53" s="30"/>
      <c r="DEX53" s="30"/>
      <c r="DEY53" s="30"/>
      <c r="DEZ53" s="30"/>
      <c r="DFA53" s="30"/>
      <c r="DFB53" s="30"/>
      <c r="DFC53" s="30"/>
      <c r="DFD53" s="30"/>
      <c r="DFE53" s="30"/>
      <c r="DFF53" s="30"/>
      <c r="DFG53" s="30"/>
      <c r="DFH53" s="30"/>
      <c r="DFI53" s="30"/>
      <c r="DFJ53" s="30"/>
      <c r="DFK53" s="30"/>
      <c r="DFL53" s="30"/>
      <c r="DFM53" s="30"/>
      <c r="DFN53" s="30"/>
      <c r="DFO53" s="30"/>
      <c r="DFP53" s="30"/>
      <c r="DFQ53" s="30"/>
      <c r="DFR53" s="30"/>
      <c r="DFS53" s="30"/>
      <c r="DFT53" s="30"/>
      <c r="DFU53" s="30"/>
      <c r="DFV53" s="30"/>
      <c r="DFW53" s="30"/>
      <c r="DFX53" s="30"/>
      <c r="DFY53" s="30"/>
      <c r="DFZ53" s="30"/>
      <c r="DGA53" s="30"/>
      <c r="DGB53" s="30"/>
      <c r="DGC53" s="30"/>
      <c r="DGD53" s="30"/>
      <c r="DGE53" s="30"/>
      <c r="DGF53" s="30"/>
      <c r="DGG53" s="30"/>
      <c r="DGH53" s="30"/>
      <c r="DGI53" s="30"/>
      <c r="DGJ53" s="30"/>
      <c r="DGK53" s="30"/>
      <c r="DGL53" s="30"/>
      <c r="DGM53" s="30"/>
      <c r="DGN53" s="30"/>
      <c r="DGO53" s="30"/>
      <c r="DGP53" s="30"/>
      <c r="DGQ53" s="30"/>
      <c r="DGR53" s="30"/>
      <c r="DGS53" s="30"/>
      <c r="DGT53" s="30"/>
      <c r="DGU53" s="30"/>
      <c r="DGV53" s="30"/>
      <c r="DGW53" s="30"/>
      <c r="DGX53" s="30"/>
      <c r="DGY53" s="30"/>
      <c r="DGZ53" s="30"/>
      <c r="DHA53" s="30"/>
      <c r="DHB53" s="30"/>
      <c r="DHC53" s="30"/>
      <c r="DHD53" s="30"/>
      <c r="DHE53" s="30"/>
      <c r="DHF53" s="30"/>
      <c r="DHG53" s="30"/>
      <c r="DHH53" s="30"/>
      <c r="DHI53" s="30"/>
      <c r="DHJ53" s="30"/>
      <c r="DHK53" s="30"/>
      <c r="DHL53" s="30"/>
      <c r="DHM53" s="30"/>
      <c r="DHN53" s="30"/>
      <c r="DHO53" s="30"/>
      <c r="DHP53" s="30"/>
      <c r="DHQ53" s="30"/>
      <c r="DHR53" s="30"/>
      <c r="DHS53" s="30"/>
      <c r="DHT53" s="30"/>
      <c r="DHU53" s="30"/>
      <c r="DHV53" s="30"/>
      <c r="DHW53" s="30"/>
      <c r="DHX53" s="30"/>
      <c r="DHY53" s="30"/>
      <c r="DHZ53" s="30"/>
      <c r="DIA53" s="30"/>
      <c r="DIB53" s="30"/>
      <c r="DIC53" s="30"/>
      <c r="DID53" s="30"/>
      <c r="DIE53" s="30"/>
      <c r="DIF53" s="30"/>
      <c r="DIG53" s="30"/>
      <c r="DIH53" s="30"/>
      <c r="DII53" s="30"/>
      <c r="DIJ53" s="30"/>
      <c r="DIK53" s="30"/>
      <c r="DIL53" s="30"/>
      <c r="DIM53" s="30"/>
      <c r="DIN53" s="30"/>
      <c r="DIO53" s="30"/>
      <c r="DIP53" s="30"/>
      <c r="DIQ53" s="30"/>
      <c r="DIR53" s="30"/>
      <c r="DIS53" s="30"/>
      <c r="DIT53" s="30"/>
      <c r="DIU53" s="30"/>
      <c r="DIV53" s="30"/>
      <c r="DIW53" s="30"/>
      <c r="DIX53" s="30"/>
      <c r="DIY53" s="30"/>
      <c r="DIZ53" s="30"/>
      <c r="DJA53" s="30"/>
      <c r="DJB53" s="30"/>
      <c r="DJC53" s="30"/>
      <c r="DJD53" s="30"/>
      <c r="DJE53" s="30"/>
      <c r="DJF53" s="30"/>
      <c r="DJG53" s="30"/>
      <c r="DJH53" s="30"/>
      <c r="DJI53" s="30"/>
      <c r="DJJ53" s="30"/>
      <c r="DJK53" s="30"/>
      <c r="DJL53" s="30"/>
      <c r="DJM53" s="30"/>
      <c r="DJN53" s="30"/>
      <c r="DJO53" s="30"/>
      <c r="DJP53" s="30"/>
      <c r="DJQ53" s="30"/>
      <c r="DJR53" s="30"/>
      <c r="DJS53" s="30"/>
      <c r="DJT53" s="30"/>
      <c r="DJU53" s="30"/>
      <c r="DJV53" s="30"/>
      <c r="DJW53" s="30"/>
      <c r="DJX53" s="30"/>
      <c r="DJY53" s="30"/>
      <c r="DJZ53" s="30"/>
      <c r="DKA53" s="30"/>
      <c r="DKB53" s="30"/>
      <c r="DKC53" s="30"/>
      <c r="DKD53" s="30"/>
      <c r="DKE53" s="30"/>
      <c r="DKF53" s="30"/>
      <c r="DKG53" s="30"/>
      <c r="DKH53" s="30"/>
      <c r="DKI53" s="30"/>
      <c r="DKJ53" s="30"/>
      <c r="DKK53" s="30"/>
      <c r="DKL53" s="30"/>
      <c r="DKM53" s="30"/>
      <c r="DKN53" s="30"/>
      <c r="DKO53" s="30"/>
      <c r="DKP53" s="30"/>
      <c r="DKQ53" s="30"/>
      <c r="DKR53" s="30"/>
      <c r="DKS53" s="30"/>
      <c r="DKT53" s="30"/>
      <c r="DKU53" s="30"/>
      <c r="DKV53" s="30"/>
      <c r="DKW53" s="30"/>
      <c r="DKX53" s="30"/>
      <c r="DKY53" s="30"/>
      <c r="DKZ53" s="30"/>
      <c r="DLA53" s="30"/>
      <c r="DLB53" s="30"/>
      <c r="DLC53" s="30"/>
      <c r="DLD53" s="30"/>
      <c r="DLE53" s="30"/>
      <c r="DLF53" s="30"/>
      <c r="DLG53" s="30"/>
      <c r="DLH53" s="30"/>
      <c r="DLI53" s="30"/>
      <c r="DLJ53" s="30"/>
      <c r="DLK53" s="30"/>
      <c r="DLL53" s="30"/>
      <c r="DLM53" s="30"/>
      <c r="DLN53" s="30"/>
      <c r="DLO53" s="30"/>
      <c r="DLP53" s="30"/>
      <c r="DLQ53" s="30"/>
      <c r="DLR53" s="30"/>
      <c r="DLS53" s="30"/>
      <c r="DLT53" s="30"/>
      <c r="DLU53" s="30"/>
      <c r="DLV53" s="30"/>
      <c r="DLW53" s="30"/>
      <c r="DLX53" s="30"/>
      <c r="DLY53" s="30"/>
      <c r="DLZ53" s="30"/>
      <c r="DMA53" s="30"/>
      <c r="DMB53" s="30"/>
      <c r="DMC53" s="30"/>
      <c r="DMD53" s="30"/>
      <c r="DME53" s="30"/>
      <c r="DMF53" s="30"/>
      <c r="DMG53" s="30"/>
      <c r="DMH53" s="30"/>
      <c r="DMI53" s="30"/>
      <c r="DMJ53" s="30"/>
      <c r="DMK53" s="30"/>
      <c r="DML53" s="30"/>
      <c r="DMM53" s="30"/>
      <c r="DMN53" s="30"/>
      <c r="DMO53" s="30"/>
      <c r="DMP53" s="30"/>
      <c r="DMQ53" s="30"/>
      <c r="DMR53" s="30"/>
      <c r="DMS53" s="30"/>
      <c r="DMT53" s="30"/>
      <c r="DMU53" s="30"/>
      <c r="DMV53" s="30"/>
      <c r="DMW53" s="30"/>
      <c r="DMX53" s="30"/>
      <c r="DMY53" s="30"/>
      <c r="DMZ53" s="30"/>
      <c r="DNA53" s="30"/>
      <c r="DNB53" s="30"/>
      <c r="DNC53" s="30"/>
      <c r="DND53" s="30"/>
      <c r="DNE53" s="30"/>
      <c r="DNF53" s="30"/>
      <c r="DNG53" s="30"/>
      <c r="DNH53" s="30"/>
      <c r="DNI53" s="30"/>
      <c r="DNJ53" s="30"/>
      <c r="DNK53" s="30"/>
      <c r="DNL53" s="30"/>
      <c r="DNM53" s="30"/>
      <c r="DNN53" s="30"/>
      <c r="DNO53" s="30"/>
      <c r="DNP53" s="30"/>
      <c r="DNQ53" s="30"/>
      <c r="DNR53" s="30"/>
      <c r="DNS53" s="30"/>
      <c r="DNT53" s="30"/>
      <c r="DNU53" s="30"/>
      <c r="DNV53" s="30"/>
      <c r="DNW53" s="30"/>
      <c r="DNX53" s="30"/>
      <c r="DNY53" s="30"/>
      <c r="DNZ53" s="30"/>
      <c r="DOA53" s="30"/>
      <c r="DOB53" s="30"/>
      <c r="DOC53" s="30"/>
      <c r="DOD53" s="30"/>
      <c r="DOE53" s="30"/>
      <c r="DOF53" s="30"/>
      <c r="DOG53" s="30"/>
      <c r="DOH53" s="30"/>
      <c r="DOI53" s="30"/>
      <c r="DOJ53" s="30"/>
      <c r="DOK53" s="30"/>
      <c r="DOL53" s="30"/>
      <c r="DOM53" s="30"/>
      <c r="DON53" s="30"/>
      <c r="DOO53" s="30"/>
      <c r="DOP53" s="30"/>
      <c r="DOQ53" s="30"/>
      <c r="DOR53" s="30"/>
      <c r="DOS53" s="30"/>
      <c r="DOT53" s="30"/>
      <c r="DOU53" s="30"/>
      <c r="DOV53" s="30"/>
      <c r="DOW53" s="30"/>
      <c r="DOX53" s="30"/>
      <c r="DOY53" s="30"/>
      <c r="DOZ53" s="30"/>
      <c r="DPA53" s="30"/>
      <c r="DPB53" s="30"/>
      <c r="DPC53" s="30"/>
      <c r="DPD53" s="30"/>
      <c r="DPE53" s="30"/>
      <c r="DPF53" s="30"/>
      <c r="DPG53" s="30"/>
      <c r="DPH53" s="30"/>
      <c r="DPI53" s="30"/>
      <c r="DPJ53" s="30"/>
      <c r="DPK53" s="30"/>
      <c r="DPL53" s="30"/>
      <c r="DPM53" s="30"/>
      <c r="DPN53" s="30"/>
      <c r="DPO53" s="30"/>
      <c r="DPP53" s="30"/>
      <c r="DPQ53" s="30"/>
      <c r="DPR53" s="30"/>
      <c r="DPS53" s="30"/>
      <c r="DPT53" s="30"/>
      <c r="DPU53" s="30"/>
      <c r="DPV53" s="30"/>
      <c r="DPW53" s="30"/>
      <c r="DPX53" s="30"/>
      <c r="DPY53" s="30"/>
      <c r="DPZ53" s="30"/>
      <c r="DQA53" s="30"/>
      <c r="DQB53" s="30"/>
      <c r="DQC53" s="30"/>
      <c r="DQD53" s="30"/>
      <c r="DQE53" s="30"/>
      <c r="DQF53" s="30"/>
      <c r="DQG53" s="30"/>
      <c r="DQH53" s="30"/>
      <c r="DQI53" s="30"/>
      <c r="DQJ53" s="30"/>
      <c r="DQK53" s="30"/>
      <c r="DQL53" s="30"/>
      <c r="DQM53" s="30"/>
      <c r="DQN53" s="30"/>
      <c r="DQO53" s="30"/>
      <c r="DQP53" s="30"/>
      <c r="DQQ53" s="30"/>
      <c r="DQR53" s="30"/>
      <c r="DQS53" s="30"/>
      <c r="DQT53" s="30"/>
      <c r="DQU53" s="30"/>
      <c r="DQV53" s="30"/>
      <c r="DQW53" s="30"/>
      <c r="DQX53" s="30"/>
      <c r="DQY53" s="30"/>
      <c r="DQZ53" s="30"/>
      <c r="DRA53" s="30"/>
      <c r="DRB53" s="30"/>
      <c r="DRC53" s="30"/>
      <c r="DRD53" s="30"/>
      <c r="DRE53" s="30"/>
      <c r="DRF53" s="30"/>
      <c r="DRG53" s="30"/>
      <c r="DRH53" s="30"/>
      <c r="DRI53" s="30"/>
      <c r="DRJ53" s="30"/>
      <c r="DRK53" s="30"/>
      <c r="DRL53" s="30"/>
      <c r="DRM53" s="30"/>
      <c r="DRN53" s="30"/>
      <c r="DRO53" s="30"/>
      <c r="DRP53" s="30"/>
      <c r="DRQ53" s="30"/>
      <c r="DRR53" s="30"/>
      <c r="DRS53" s="30"/>
      <c r="DRT53" s="30"/>
      <c r="DRU53" s="30"/>
      <c r="DRV53" s="30"/>
      <c r="DRW53" s="30"/>
      <c r="DRX53" s="30"/>
      <c r="DRY53" s="30"/>
      <c r="DRZ53" s="30"/>
      <c r="DSA53" s="30"/>
      <c r="DSB53" s="30"/>
      <c r="DSC53" s="30"/>
      <c r="DSD53" s="30"/>
      <c r="DSE53" s="30"/>
      <c r="DSF53" s="30"/>
      <c r="DSG53" s="30"/>
      <c r="DSH53" s="30"/>
      <c r="DSI53" s="30"/>
      <c r="DSJ53" s="30"/>
      <c r="DSK53" s="30"/>
      <c r="DSL53" s="30"/>
      <c r="DSM53" s="30"/>
      <c r="DSN53" s="30"/>
      <c r="DSO53" s="30"/>
      <c r="DSP53" s="30"/>
      <c r="DSQ53" s="30"/>
      <c r="DSR53" s="30"/>
      <c r="DSS53" s="30"/>
      <c r="DST53" s="30"/>
      <c r="DSU53" s="30"/>
      <c r="DSV53" s="30"/>
      <c r="DSW53" s="30"/>
      <c r="DSX53" s="30"/>
      <c r="DSY53" s="30"/>
      <c r="DSZ53" s="30"/>
      <c r="DTA53" s="30"/>
      <c r="DTB53" s="30"/>
      <c r="DTC53" s="30"/>
      <c r="DTD53" s="30"/>
      <c r="DTE53" s="30"/>
      <c r="DTF53" s="30"/>
      <c r="DTG53" s="30"/>
      <c r="DTH53" s="30"/>
      <c r="DTI53" s="30"/>
      <c r="DTJ53" s="30"/>
      <c r="DTK53" s="30"/>
      <c r="DTL53" s="30"/>
      <c r="DTM53" s="30"/>
      <c r="DTN53" s="30"/>
      <c r="DTO53" s="30"/>
      <c r="DTP53" s="30"/>
      <c r="DTQ53" s="30"/>
      <c r="DTR53" s="30"/>
      <c r="DTS53" s="30"/>
      <c r="DTT53" s="30"/>
      <c r="DTU53" s="30"/>
      <c r="DTV53" s="30"/>
      <c r="DTW53" s="30"/>
      <c r="DTX53" s="30"/>
      <c r="DTY53" s="30"/>
      <c r="DTZ53" s="30"/>
      <c r="DUA53" s="30"/>
      <c r="DUB53" s="30"/>
      <c r="DUC53" s="30"/>
      <c r="DUD53" s="30"/>
      <c r="DUE53" s="30"/>
      <c r="DUF53" s="30"/>
      <c r="DUG53" s="30"/>
      <c r="DUH53" s="30"/>
      <c r="DUI53" s="30"/>
      <c r="DUJ53" s="30"/>
      <c r="DUK53" s="30"/>
      <c r="DUL53" s="30"/>
      <c r="DUM53" s="30"/>
      <c r="DUN53" s="30"/>
      <c r="DUO53" s="30"/>
      <c r="DUP53" s="30"/>
      <c r="DUQ53" s="30"/>
      <c r="DUR53" s="30"/>
      <c r="DUS53" s="30"/>
      <c r="DUT53" s="30"/>
      <c r="DUU53" s="30"/>
      <c r="DUV53" s="30"/>
      <c r="DUW53" s="30"/>
      <c r="DUX53" s="30"/>
      <c r="DUY53" s="30"/>
      <c r="DUZ53" s="30"/>
      <c r="DVA53" s="30"/>
      <c r="DVB53" s="30"/>
      <c r="DVC53" s="30"/>
      <c r="DVD53" s="30"/>
      <c r="DVE53" s="30"/>
      <c r="DVF53" s="30"/>
      <c r="DVG53" s="30"/>
      <c r="DVH53" s="30"/>
      <c r="DVI53" s="30"/>
      <c r="DVJ53" s="30"/>
      <c r="DVK53" s="30"/>
      <c r="DVL53" s="30"/>
      <c r="DVM53" s="30"/>
      <c r="DVN53" s="30"/>
      <c r="DVO53" s="30"/>
      <c r="DVP53" s="30"/>
      <c r="DVQ53" s="30"/>
      <c r="DVR53" s="30"/>
      <c r="DVS53" s="30"/>
      <c r="DVT53" s="30"/>
      <c r="DVU53" s="30"/>
      <c r="DVV53" s="30"/>
      <c r="DVW53" s="30"/>
      <c r="DVX53" s="30"/>
      <c r="DVY53" s="30"/>
      <c r="DVZ53" s="30"/>
      <c r="DWA53" s="30"/>
      <c r="DWB53" s="30"/>
      <c r="DWC53" s="30"/>
      <c r="DWD53" s="30"/>
      <c r="DWE53" s="30"/>
      <c r="DWF53" s="30"/>
      <c r="DWG53" s="30"/>
      <c r="DWH53" s="30"/>
      <c r="DWI53" s="30"/>
      <c r="DWJ53" s="30"/>
      <c r="DWK53" s="30"/>
      <c r="DWL53" s="30"/>
      <c r="DWM53" s="30"/>
      <c r="DWN53" s="30"/>
      <c r="DWO53" s="30"/>
      <c r="DWP53" s="30"/>
      <c r="DWQ53" s="30"/>
      <c r="DWR53" s="30"/>
      <c r="DWS53" s="30"/>
      <c r="DWT53" s="30"/>
      <c r="DWU53" s="30"/>
      <c r="DWV53" s="30"/>
      <c r="DWW53" s="30"/>
      <c r="DWX53" s="30"/>
      <c r="DWY53" s="30"/>
      <c r="DWZ53" s="30"/>
      <c r="DXA53" s="30"/>
      <c r="DXB53" s="30"/>
      <c r="DXC53" s="30"/>
      <c r="DXD53" s="30"/>
      <c r="DXE53" s="30"/>
      <c r="DXF53" s="30"/>
      <c r="DXG53" s="30"/>
      <c r="DXH53" s="30"/>
      <c r="DXI53" s="30"/>
      <c r="DXJ53" s="30"/>
      <c r="DXK53" s="30"/>
      <c r="DXL53" s="30"/>
      <c r="DXM53" s="30"/>
      <c r="DXN53" s="30"/>
      <c r="DXO53" s="30"/>
      <c r="DXP53" s="30"/>
      <c r="DXQ53" s="30"/>
      <c r="DXR53" s="30"/>
      <c r="DXS53" s="30"/>
      <c r="DXT53" s="30"/>
      <c r="DXU53" s="30"/>
      <c r="DXV53" s="30"/>
      <c r="DXW53" s="30"/>
      <c r="DXX53" s="30"/>
      <c r="DXY53" s="30"/>
      <c r="DXZ53" s="30"/>
      <c r="DYA53" s="30"/>
      <c r="DYB53" s="30"/>
      <c r="DYC53" s="30"/>
      <c r="DYD53" s="30"/>
      <c r="DYE53" s="30"/>
      <c r="DYF53" s="30"/>
      <c r="DYG53" s="30"/>
      <c r="DYH53" s="30"/>
      <c r="DYI53" s="30"/>
      <c r="DYJ53" s="30"/>
      <c r="DYK53" s="30"/>
      <c r="DYL53" s="30"/>
      <c r="DYM53" s="30"/>
      <c r="DYN53" s="30"/>
      <c r="DYO53" s="30"/>
      <c r="DYP53" s="30"/>
      <c r="DYQ53" s="30"/>
      <c r="DYR53" s="30"/>
      <c r="DYS53" s="30"/>
      <c r="DYT53" s="30"/>
      <c r="DYU53" s="30"/>
      <c r="DYV53" s="30"/>
      <c r="DYW53" s="30"/>
      <c r="DYX53" s="30"/>
      <c r="DYY53" s="30"/>
      <c r="DYZ53" s="30"/>
      <c r="DZA53" s="30"/>
      <c r="DZB53" s="30"/>
      <c r="DZC53" s="30"/>
      <c r="DZD53" s="30"/>
      <c r="DZE53" s="30"/>
      <c r="DZF53" s="30"/>
      <c r="DZG53" s="30"/>
      <c r="DZH53" s="30"/>
      <c r="DZI53" s="30"/>
      <c r="DZJ53" s="30"/>
      <c r="DZK53" s="30"/>
      <c r="DZL53" s="30"/>
      <c r="DZM53" s="30"/>
      <c r="DZN53" s="30"/>
      <c r="DZO53" s="30"/>
      <c r="DZP53" s="30"/>
      <c r="DZQ53" s="30"/>
      <c r="DZR53" s="30"/>
      <c r="DZS53" s="30"/>
      <c r="DZT53" s="30"/>
      <c r="DZU53" s="30"/>
      <c r="DZV53" s="30"/>
      <c r="DZW53" s="30"/>
      <c r="DZX53" s="30"/>
      <c r="DZY53" s="30"/>
      <c r="DZZ53" s="30"/>
      <c r="EAA53" s="30"/>
      <c r="EAB53" s="30"/>
      <c r="EAC53" s="30"/>
      <c r="EAD53" s="30"/>
      <c r="EAE53" s="30"/>
      <c r="EAF53" s="30"/>
      <c r="EAG53" s="30"/>
      <c r="EAH53" s="30"/>
      <c r="EAI53" s="30"/>
      <c r="EAJ53" s="30"/>
      <c r="EAK53" s="30"/>
      <c r="EAL53" s="30"/>
      <c r="EAM53" s="30"/>
      <c r="EAN53" s="30"/>
      <c r="EAO53" s="30"/>
      <c r="EAP53" s="30"/>
      <c r="EAQ53" s="30"/>
      <c r="EAR53" s="30"/>
      <c r="EAS53" s="30"/>
      <c r="EAT53" s="30"/>
      <c r="EAU53" s="30"/>
      <c r="EAV53" s="30"/>
      <c r="EAW53" s="30"/>
      <c r="EAX53" s="30"/>
      <c r="EAY53" s="30"/>
      <c r="EAZ53" s="30"/>
      <c r="EBA53" s="30"/>
      <c r="EBB53" s="30"/>
      <c r="EBC53" s="30"/>
      <c r="EBD53" s="30"/>
      <c r="EBE53" s="30"/>
      <c r="EBF53" s="30"/>
      <c r="EBG53" s="30"/>
      <c r="EBH53" s="30"/>
      <c r="EBI53" s="30"/>
      <c r="EBJ53" s="30"/>
      <c r="EBK53" s="30"/>
      <c r="EBL53" s="30"/>
      <c r="EBM53" s="30"/>
      <c r="EBN53" s="30"/>
      <c r="EBO53" s="30"/>
      <c r="EBP53" s="30"/>
      <c r="EBQ53" s="30"/>
      <c r="EBR53" s="30"/>
      <c r="EBS53" s="30"/>
      <c r="EBT53" s="30"/>
      <c r="EBU53" s="30"/>
      <c r="EBV53" s="30"/>
      <c r="EBW53" s="30"/>
      <c r="EBX53" s="30"/>
      <c r="EBY53" s="30"/>
      <c r="EBZ53" s="30"/>
      <c r="ECA53" s="30"/>
      <c r="ECB53" s="30"/>
      <c r="ECC53" s="30"/>
      <c r="ECD53" s="30"/>
      <c r="ECE53" s="30"/>
      <c r="ECF53" s="30"/>
      <c r="ECG53" s="30"/>
      <c r="ECH53" s="30"/>
      <c r="ECI53" s="30"/>
      <c r="ECJ53" s="30"/>
      <c r="ECK53" s="30"/>
      <c r="ECL53" s="30"/>
      <c r="ECM53" s="30"/>
      <c r="ECN53" s="30"/>
      <c r="ECO53" s="30"/>
      <c r="ECP53" s="30"/>
      <c r="ECQ53" s="30"/>
      <c r="ECR53" s="30"/>
      <c r="ECS53" s="30"/>
      <c r="ECT53" s="30"/>
      <c r="ECU53" s="30"/>
      <c r="ECV53" s="30"/>
      <c r="ECW53" s="30"/>
      <c r="ECX53" s="30"/>
      <c r="ECY53" s="30"/>
      <c r="ECZ53" s="30"/>
      <c r="EDA53" s="30"/>
      <c r="EDB53" s="30"/>
      <c r="EDC53" s="30"/>
      <c r="EDD53" s="30"/>
      <c r="EDE53" s="30"/>
      <c r="EDF53" s="30"/>
      <c r="EDG53" s="30"/>
      <c r="EDH53" s="30"/>
      <c r="EDI53" s="30"/>
      <c r="EDJ53" s="30"/>
      <c r="EDK53" s="30"/>
      <c r="EDL53" s="30"/>
      <c r="EDM53" s="30"/>
      <c r="EDN53" s="30"/>
      <c r="EDO53" s="30"/>
      <c r="EDP53" s="30"/>
      <c r="EDQ53" s="30"/>
      <c r="EDR53" s="30"/>
      <c r="EDS53" s="30"/>
      <c r="EDT53" s="30"/>
      <c r="EDU53" s="30"/>
      <c r="EDV53" s="30"/>
      <c r="EDW53" s="30"/>
      <c r="EDX53" s="30"/>
      <c r="EDY53" s="30"/>
      <c r="EDZ53" s="30"/>
      <c r="EEA53" s="30"/>
      <c r="EEB53" s="30"/>
      <c r="EEC53" s="30"/>
      <c r="EED53" s="30"/>
      <c r="EEE53" s="30"/>
      <c r="EEF53" s="30"/>
      <c r="EEG53" s="30"/>
      <c r="EEH53" s="30"/>
      <c r="EEI53" s="30"/>
      <c r="EEJ53" s="30"/>
      <c r="EEK53" s="30"/>
      <c r="EEL53" s="30"/>
      <c r="EEM53" s="30"/>
      <c r="EEN53" s="30"/>
      <c r="EEO53" s="30"/>
      <c r="EEP53" s="30"/>
      <c r="EEQ53" s="30"/>
      <c r="EER53" s="30"/>
      <c r="EES53" s="30"/>
      <c r="EET53" s="30"/>
      <c r="EEU53" s="30"/>
      <c r="EEV53" s="30"/>
      <c r="EEW53" s="30"/>
      <c r="EEX53" s="30"/>
      <c r="EEY53" s="30"/>
      <c r="EEZ53" s="30"/>
      <c r="EFA53" s="30"/>
      <c r="EFB53" s="30"/>
      <c r="EFC53" s="30"/>
      <c r="EFD53" s="30"/>
      <c r="EFE53" s="30"/>
      <c r="EFF53" s="30"/>
      <c r="EFG53" s="30"/>
      <c r="EFH53" s="30"/>
      <c r="EFI53" s="30"/>
      <c r="EFJ53" s="30"/>
      <c r="EFK53" s="30"/>
      <c r="EFL53" s="30"/>
      <c r="EFM53" s="30"/>
      <c r="EFN53" s="30"/>
      <c r="EFO53" s="30"/>
      <c r="EFP53" s="30"/>
      <c r="EFQ53" s="30"/>
      <c r="EFR53" s="30"/>
      <c r="EFS53" s="30"/>
      <c r="EFT53" s="30"/>
      <c r="EFU53" s="30"/>
      <c r="EFV53" s="30"/>
      <c r="EFW53" s="30"/>
      <c r="EFX53" s="30"/>
      <c r="EFY53" s="30"/>
      <c r="EFZ53" s="30"/>
      <c r="EGA53" s="30"/>
      <c r="EGB53" s="30"/>
      <c r="EGC53" s="30"/>
      <c r="EGD53" s="30"/>
      <c r="EGE53" s="30"/>
      <c r="EGF53" s="30"/>
      <c r="EGG53" s="30"/>
      <c r="EGH53" s="30"/>
      <c r="EGI53" s="30"/>
      <c r="EGJ53" s="30"/>
      <c r="EGK53" s="30"/>
      <c r="EGL53" s="30"/>
      <c r="EGM53" s="30"/>
      <c r="EGN53" s="30"/>
      <c r="EGO53" s="30"/>
      <c r="EGP53" s="30"/>
      <c r="EGQ53" s="30"/>
      <c r="EGR53" s="30"/>
      <c r="EGS53" s="30"/>
      <c r="EGT53" s="30"/>
      <c r="EGU53" s="30"/>
      <c r="EGV53" s="30"/>
      <c r="EGW53" s="30"/>
      <c r="EGX53" s="30"/>
      <c r="EGY53" s="30"/>
      <c r="EGZ53" s="30"/>
      <c r="EHA53" s="30"/>
      <c r="EHB53" s="30"/>
      <c r="EHC53" s="30"/>
      <c r="EHD53" s="30"/>
      <c r="EHE53" s="30"/>
      <c r="EHF53" s="30"/>
      <c r="EHG53" s="30"/>
      <c r="EHH53" s="30"/>
      <c r="EHI53" s="30"/>
      <c r="EHJ53" s="30"/>
      <c r="EHK53" s="30"/>
      <c r="EHL53" s="30"/>
      <c r="EHM53" s="30"/>
      <c r="EHN53" s="30"/>
      <c r="EHO53" s="30"/>
      <c r="EHP53" s="30"/>
      <c r="EHQ53" s="30"/>
      <c r="EHR53" s="30"/>
      <c r="EHS53" s="30"/>
      <c r="EHT53" s="30"/>
      <c r="EHU53" s="30"/>
      <c r="EHV53" s="30"/>
      <c r="EHW53" s="30"/>
      <c r="EHX53" s="30"/>
      <c r="EHY53" s="30"/>
      <c r="EHZ53" s="30"/>
      <c r="EIA53" s="30"/>
      <c r="EIB53" s="30"/>
      <c r="EIC53" s="30"/>
      <c r="EID53" s="30"/>
      <c r="EIE53" s="30"/>
      <c r="EIF53" s="30"/>
      <c r="EIG53" s="30"/>
      <c r="EIH53" s="30"/>
      <c r="EII53" s="30"/>
      <c r="EIJ53" s="30"/>
      <c r="EIK53" s="30"/>
      <c r="EIL53" s="30"/>
      <c r="EIM53" s="30"/>
      <c r="EIN53" s="30"/>
      <c r="EIO53" s="30"/>
      <c r="EIP53" s="30"/>
      <c r="EIQ53" s="30"/>
      <c r="EIR53" s="30"/>
      <c r="EIS53" s="30"/>
      <c r="EIT53" s="30"/>
      <c r="EIU53" s="30"/>
      <c r="EIV53" s="30"/>
      <c r="EIW53" s="30"/>
      <c r="EIX53" s="30"/>
      <c r="EIY53" s="30"/>
      <c r="EIZ53" s="30"/>
      <c r="EJA53" s="30"/>
      <c r="EJB53" s="30"/>
      <c r="EJC53" s="30"/>
      <c r="EJD53" s="30"/>
      <c r="EJE53" s="30"/>
      <c r="EJF53" s="30"/>
      <c r="EJG53" s="30"/>
      <c r="EJH53" s="30"/>
      <c r="EJI53" s="30"/>
      <c r="EJJ53" s="30"/>
      <c r="EJK53" s="30"/>
      <c r="EJL53" s="30"/>
      <c r="EJM53" s="30"/>
      <c r="EJN53" s="30"/>
      <c r="EJO53" s="30"/>
      <c r="EJP53" s="30"/>
      <c r="EJQ53" s="30"/>
      <c r="EJR53" s="30"/>
      <c r="EJS53" s="30"/>
      <c r="EJT53" s="30"/>
      <c r="EJU53" s="30"/>
      <c r="EJV53" s="30"/>
      <c r="EJW53" s="30"/>
      <c r="EJX53" s="30"/>
      <c r="EJY53" s="30"/>
      <c r="EJZ53" s="30"/>
      <c r="EKA53" s="30"/>
      <c r="EKB53" s="30"/>
      <c r="EKC53" s="30"/>
      <c r="EKD53" s="30"/>
      <c r="EKE53" s="30"/>
      <c r="EKF53" s="30"/>
      <c r="EKG53" s="30"/>
      <c r="EKH53" s="30"/>
      <c r="EKI53" s="30"/>
      <c r="EKJ53" s="30"/>
      <c r="EKK53" s="30"/>
      <c r="EKL53" s="30"/>
      <c r="EKM53" s="30"/>
      <c r="EKN53" s="30"/>
      <c r="EKO53" s="30"/>
      <c r="EKP53" s="30"/>
      <c r="EKQ53" s="30"/>
      <c r="EKR53" s="30"/>
      <c r="EKS53" s="30"/>
      <c r="EKT53" s="30"/>
      <c r="EKU53" s="30"/>
      <c r="EKV53" s="30"/>
      <c r="EKW53" s="30"/>
      <c r="EKX53" s="30"/>
      <c r="EKY53" s="30"/>
      <c r="EKZ53" s="30"/>
      <c r="ELA53" s="30"/>
      <c r="ELB53" s="30"/>
      <c r="ELC53" s="30"/>
      <c r="ELD53" s="30"/>
      <c r="ELE53" s="30"/>
      <c r="ELF53" s="30"/>
      <c r="ELG53" s="30"/>
      <c r="ELH53" s="30"/>
      <c r="ELI53" s="30"/>
      <c r="ELJ53" s="30"/>
      <c r="ELK53" s="30"/>
      <c r="ELL53" s="30"/>
      <c r="ELM53" s="30"/>
      <c r="ELN53" s="30"/>
      <c r="ELO53" s="30"/>
      <c r="ELP53" s="30"/>
      <c r="ELQ53" s="30"/>
      <c r="ELR53" s="30"/>
      <c r="ELS53" s="30"/>
      <c r="ELT53" s="30"/>
      <c r="ELU53" s="30"/>
      <c r="ELV53" s="30"/>
      <c r="ELW53" s="30"/>
      <c r="ELX53" s="30"/>
      <c r="ELY53" s="30"/>
      <c r="ELZ53" s="30"/>
      <c r="EMA53" s="30"/>
      <c r="EMB53" s="30"/>
      <c r="EMC53" s="30"/>
      <c r="EMD53" s="30"/>
      <c r="EME53" s="30"/>
      <c r="EMF53" s="30"/>
      <c r="EMG53" s="30"/>
      <c r="EMH53" s="30"/>
      <c r="EMI53" s="30"/>
      <c r="EMJ53" s="30"/>
      <c r="EMK53" s="30"/>
      <c r="EML53" s="30"/>
      <c r="EMM53" s="30"/>
      <c r="EMN53" s="30"/>
      <c r="EMO53" s="30"/>
      <c r="EMP53" s="30"/>
      <c r="EMQ53" s="30"/>
      <c r="EMR53" s="30"/>
      <c r="EMS53" s="30"/>
      <c r="EMT53" s="30"/>
      <c r="EMU53" s="30"/>
      <c r="EMV53" s="30"/>
      <c r="EMW53" s="30"/>
      <c r="EMX53" s="30"/>
      <c r="EMY53" s="30"/>
      <c r="EMZ53" s="30"/>
      <c r="ENA53" s="30"/>
      <c r="ENB53" s="30"/>
      <c r="ENC53" s="30"/>
      <c r="END53" s="30"/>
      <c r="ENE53" s="30"/>
      <c r="ENF53" s="30"/>
      <c r="ENG53" s="30"/>
      <c r="ENH53" s="30"/>
      <c r="ENI53" s="30"/>
      <c r="ENJ53" s="30"/>
      <c r="ENK53" s="30"/>
      <c r="ENL53" s="30"/>
      <c r="ENM53" s="30"/>
      <c r="ENN53" s="30"/>
      <c r="ENO53" s="30"/>
      <c r="ENP53" s="30"/>
      <c r="ENQ53" s="30"/>
      <c r="ENR53" s="30"/>
      <c r="ENS53" s="30"/>
      <c r="ENT53" s="30"/>
      <c r="ENU53" s="30"/>
      <c r="ENV53" s="30"/>
      <c r="ENW53" s="30"/>
      <c r="ENX53" s="30"/>
      <c r="ENY53" s="30"/>
      <c r="ENZ53" s="30"/>
      <c r="EOA53" s="30"/>
      <c r="EOB53" s="30"/>
      <c r="EOC53" s="30"/>
      <c r="EOD53" s="30"/>
      <c r="EOE53" s="30"/>
      <c r="EOF53" s="30"/>
      <c r="EOG53" s="30"/>
      <c r="EOH53" s="30"/>
      <c r="EOI53" s="30"/>
      <c r="EOJ53" s="30"/>
      <c r="EOK53" s="30"/>
      <c r="EOL53" s="30"/>
      <c r="EOM53" s="30"/>
      <c r="EON53" s="30"/>
      <c r="EOO53" s="30"/>
      <c r="EOP53" s="30"/>
      <c r="EOQ53" s="30"/>
      <c r="EOR53" s="30"/>
      <c r="EOS53" s="30"/>
      <c r="EOT53" s="30"/>
      <c r="EOU53" s="30"/>
      <c r="EOV53" s="30"/>
      <c r="EOW53" s="30"/>
      <c r="EOX53" s="30"/>
      <c r="EOY53" s="30"/>
      <c r="EOZ53" s="30"/>
      <c r="EPA53" s="30"/>
      <c r="EPB53" s="30"/>
      <c r="EPC53" s="30"/>
      <c r="EPD53" s="30"/>
      <c r="EPE53" s="30"/>
      <c r="EPF53" s="30"/>
      <c r="EPG53" s="30"/>
      <c r="EPH53" s="30"/>
      <c r="EPI53" s="30"/>
      <c r="EPJ53" s="30"/>
      <c r="EPK53" s="30"/>
      <c r="EPL53" s="30"/>
      <c r="EPM53" s="30"/>
      <c r="EPN53" s="30"/>
      <c r="EPO53" s="30"/>
      <c r="EPP53" s="30"/>
      <c r="EPQ53" s="30"/>
      <c r="EPR53" s="30"/>
      <c r="EPS53" s="30"/>
      <c r="EPT53" s="30"/>
      <c r="EPU53" s="30"/>
      <c r="EPV53" s="30"/>
      <c r="EPW53" s="30"/>
      <c r="EPX53" s="30"/>
      <c r="EPY53" s="30"/>
      <c r="EPZ53" s="30"/>
      <c r="EQA53" s="30"/>
      <c r="EQB53" s="30"/>
      <c r="EQC53" s="30"/>
      <c r="EQD53" s="30"/>
      <c r="EQE53" s="30"/>
      <c r="EQF53" s="30"/>
      <c r="EQG53" s="30"/>
      <c r="EQH53" s="30"/>
      <c r="EQI53" s="30"/>
      <c r="EQJ53" s="30"/>
      <c r="EQK53" s="30"/>
      <c r="EQL53" s="30"/>
      <c r="EQM53" s="30"/>
      <c r="EQN53" s="30"/>
      <c r="EQO53" s="30"/>
      <c r="EQP53" s="30"/>
      <c r="EQQ53" s="30"/>
      <c r="EQR53" s="30"/>
      <c r="EQS53" s="30"/>
      <c r="EQT53" s="30"/>
      <c r="EQU53" s="30"/>
      <c r="EQV53" s="30"/>
      <c r="EQW53" s="30"/>
      <c r="EQX53" s="30"/>
      <c r="EQY53" s="30"/>
      <c r="EQZ53" s="30"/>
      <c r="ERA53" s="30"/>
      <c r="ERB53" s="30"/>
      <c r="ERC53" s="30"/>
      <c r="ERD53" s="30"/>
      <c r="ERE53" s="30"/>
      <c r="ERF53" s="30"/>
      <c r="ERG53" s="30"/>
      <c r="ERH53" s="30"/>
      <c r="ERI53" s="30"/>
      <c r="ERJ53" s="30"/>
      <c r="ERK53" s="30"/>
      <c r="ERL53" s="30"/>
      <c r="ERM53" s="30"/>
      <c r="ERN53" s="30"/>
      <c r="ERO53" s="30"/>
      <c r="ERP53" s="30"/>
      <c r="ERQ53" s="30"/>
      <c r="ERR53" s="30"/>
      <c r="ERS53" s="30"/>
      <c r="ERT53" s="30"/>
      <c r="ERU53" s="30"/>
      <c r="ERV53" s="30"/>
      <c r="ERW53" s="30"/>
      <c r="ERX53" s="30"/>
      <c r="ERY53" s="30"/>
      <c r="ERZ53" s="30"/>
      <c r="ESA53" s="30"/>
      <c r="ESB53" s="30"/>
      <c r="ESC53" s="30"/>
      <c r="ESD53" s="30"/>
      <c r="ESE53" s="30"/>
      <c r="ESF53" s="30"/>
      <c r="ESG53" s="30"/>
      <c r="ESH53" s="30"/>
      <c r="ESI53" s="30"/>
      <c r="ESJ53" s="30"/>
      <c r="ESK53" s="30"/>
      <c r="ESL53" s="30"/>
      <c r="ESM53" s="30"/>
      <c r="ESN53" s="30"/>
      <c r="ESO53" s="30"/>
      <c r="ESP53" s="30"/>
      <c r="ESQ53" s="30"/>
      <c r="ESR53" s="30"/>
      <c r="ESS53" s="30"/>
      <c r="EST53" s="30"/>
      <c r="ESU53" s="30"/>
      <c r="ESV53" s="30"/>
      <c r="ESW53" s="30"/>
      <c r="ESX53" s="30"/>
      <c r="ESY53" s="30"/>
      <c r="ESZ53" s="30"/>
      <c r="ETA53" s="30"/>
      <c r="ETB53" s="30"/>
      <c r="ETC53" s="30"/>
      <c r="ETD53" s="30"/>
      <c r="ETE53" s="30"/>
      <c r="ETF53" s="30"/>
      <c r="ETG53" s="30"/>
      <c r="ETH53" s="30"/>
      <c r="ETI53" s="30"/>
      <c r="ETJ53" s="30"/>
      <c r="ETK53" s="30"/>
      <c r="ETL53" s="30"/>
      <c r="ETM53" s="30"/>
      <c r="ETN53" s="30"/>
      <c r="ETO53" s="30"/>
      <c r="ETP53" s="30"/>
      <c r="ETQ53" s="30"/>
      <c r="ETR53" s="30"/>
      <c r="ETS53" s="30"/>
      <c r="ETT53" s="30"/>
      <c r="ETU53" s="30"/>
      <c r="ETV53" s="30"/>
      <c r="ETW53" s="30"/>
      <c r="ETX53" s="30"/>
      <c r="ETY53" s="30"/>
      <c r="ETZ53" s="30"/>
      <c r="EUA53" s="30"/>
      <c r="EUB53" s="30"/>
      <c r="EUC53" s="30"/>
      <c r="EUD53" s="30"/>
      <c r="EUE53" s="30"/>
      <c r="EUF53" s="30"/>
      <c r="EUG53" s="30"/>
      <c r="EUH53" s="30"/>
      <c r="EUI53" s="30"/>
      <c r="EUJ53" s="30"/>
      <c r="EUK53" s="30"/>
      <c r="EUL53" s="30"/>
      <c r="EUM53" s="30"/>
      <c r="EUN53" s="30"/>
      <c r="EUO53" s="30"/>
      <c r="EUP53" s="30"/>
      <c r="EUQ53" s="30"/>
      <c r="EUR53" s="30"/>
      <c r="EUS53" s="30"/>
      <c r="EUT53" s="30"/>
      <c r="EUU53" s="30"/>
      <c r="EUV53" s="30"/>
      <c r="EUW53" s="30"/>
      <c r="EUX53" s="30"/>
      <c r="EUY53" s="30"/>
      <c r="EUZ53" s="30"/>
      <c r="EVA53" s="30"/>
      <c r="EVB53" s="30"/>
      <c r="EVC53" s="30"/>
      <c r="EVD53" s="30"/>
      <c r="EVE53" s="30"/>
      <c r="EVF53" s="30"/>
      <c r="EVG53" s="30"/>
      <c r="EVH53" s="30"/>
      <c r="EVI53" s="30"/>
      <c r="EVJ53" s="30"/>
      <c r="EVK53" s="30"/>
      <c r="EVL53" s="30"/>
      <c r="EVM53" s="30"/>
      <c r="EVN53" s="30"/>
      <c r="EVO53" s="30"/>
      <c r="EVP53" s="30"/>
      <c r="EVQ53" s="30"/>
      <c r="EVR53" s="30"/>
      <c r="EVS53" s="30"/>
      <c r="EVT53" s="30"/>
      <c r="EVU53" s="30"/>
      <c r="EVV53" s="30"/>
      <c r="EVW53" s="30"/>
      <c r="EVX53" s="30"/>
      <c r="EVY53" s="30"/>
      <c r="EVZ53" s="30"/>
      <c r="EWA53" s="30"/>
      <c r="EWB53" s="30"/>
      <c r="EWC53" s="30"/>
      <c r="EWD53" s="30"/>
      <c r="EWE53" s="30"/>
      <c r="EWF53" s="30"/>
      <c r="EWG53" s="30"/>
      <c r="EWH53" s="30"/>
      <c r="EWI53" s="30"/>
      <c r="EWJ53" s="30"/>
      <c r="EWK53" s="30"/>
      <c r="EWL53" s="30"/>
      <c r="EWM53" s="30"/>
      <c r="EWN53" s="30"/>
      <c r="EWO53" s="30"/>
      <c r="EWP53" s="30"/>
      <c r="EWQ53" s="30"/>
      <c r="EWR53" s="30"/>
      <c r="EWS53" s="30"/>
      <c r="EWT53" s="30"/>
      <c r="EWU53" s="30"/>
      <c r="EWV53" s="30"/>
      <c r="EWW53" s="30"/>
      <c r="EWX53" s="30"/>
      <c r="EWY53" s="30"/>
      <c r="EWZ53" s="30"/>
      <c r="EXA53" s="30"/>
      <c r="EXB53" s="30"/>
      <c r="EXC53" s="30"/>
      <c r="EXD53" s="30"/>
      <c r="EXE53" s="30"/>
      <c r="EXF53" s="30"/>
      <c r="EXG53" s="30"/>
      <c r="EXH53" s="30"/>
      <c r="EXI53" s="30"/>
      <c r="EXJ53" s="30"/>
      <c r="EXK53" s="30"/>
      <c r="EXL53" s="30"/>
      <c r="EXM53" s="30"/>
      <c r="EXN53" s="30"/>
      <c r="EXO53" s="30"/>
      <c r="EXP53" s="30"/>
      <c r="EXQ53" s="30"/>
      <c r="EXR53" s="30"/>
      <c r="EXS53" s="30"/>
      <c r="EXT53" s="30"/>
      <c r="EXU53" s="30"/>
      <c r="EXV53" s="30"/>
      <c r="EXW53" s="30"/>
      <c r="EXX53" s="30"/>
      <c r="EXY53" s="30"/>
      <c r="EXZ53" s="30"/>
      <c r="EYA53" s="30"/>
      <c r="EYB53" s="30"/>
      <c r="EYC53" s="30"/>
      <c r="EYD53" s="30"/>
      <c r="EYE53" s="30"/>
      <c r="EYF53" s="30"/>
      <c r="EYG53" s="30"/>
      <c r="EYH53" s="30"/>
      <c r="EYI53" s="30"/>
      <c r="EYJ53" s="30"/>
      <c r="EYK53" s="30"/>
      <c r="EYL53" s="30"/>
      <c r="EYM53" s="30"/>
      <c r="EYN53" s="30"/>
      <c r="EYO53" s="30"/>
      <c r="EYP53" s="30"/>
      <c r="EYQ53" s="30"/>
      <c r="EYR53" s="30"/>
      <c r="EYS53" s="30"/>
      <c r="EYT53" s="30"/>
      <c r="EYU53" s="30"/>
      <c r="EYV53" s="30"/>
      <c r="EYW53" s="30"/>
      <c r="EYX53" s="30"/>
      <c r="EYY53" s="30"/>
      <c r="EYZ53" s="30"/>
      <c r="EZA53" s="30"/>
      <c r="EZB53" s="30"/>
      <c r="EZC53" s="30"/>
      <c r="EZD53" s="30"/>
      <c r="EZE53" s="30"/>
      <c r="EZF53" s="30"/>
      <c r="EZG53" s="30"/>
      <c r="EZH53" s="30"/>
      <c r="EZI53" s="30"/>
      <c r="EZJ53" s="30"/>
      <c r="EZK53" s="30"/>
      <c r="EZL53" s="30"/>
      <c r="EZM53" s="30"/>
      <c r="EZN53" s="30"/>
      <c r="EZO53" s="30"/>
      <c r="EZP53" s="30"/>
      <c r="EZQ53" s="30"/>
      <c r="EZR53" s="30"/>
      <c r="EZS53" s="30"/>
      <c r="EZT53" s="30"/>
      <c r="EZU53" s="30"/>
      <c r="EZV53" s="30"/>
      <c r="EZW53" s="30"/>
      <c r="EZX53" s="30"/>
      <c r="EZY53" s="30"/>
      <c r="EZZ53" s="30"/>
      <c r="FAA53" s="30"/>
      <c r="FAB53" s="30"/>
      <c r="FAC53" s="30"/>
      <c r="FAD53" s="30"/>
      <c r="FAE53" s="30"/>
      <c r="FAF53" s="30"/>
      <c r="FAG53" s="30"/>
      <c r="FAH53" s="30"/>
      <c r="FAI53" s="30"/>
      <c r="FAJ53" s="30"/>
      <c r="FAK53" s="30"/>
      <c r="FAL53" s="30"/>
      <c r="FAM53" s="30"/>
      <c r="FAN53" s="30"/>
      <c r="FAO53" s="30"/>
      <c r="FAP53" s="30"/>
      <c r="FAQ53" s="30"/>
      <c r="FAR53" s="30"/>
      <c r="FAS53" s="30"/>
      <c r="FAT53" s="30"/>
      <c r="FAU53" s="30"/>
      <c r="FAV53" s="30"/>
      <c r="FAW53" s="30"/>
      <c r="FAX53" s="30"/>
      <c r="FAY53" s="30"/>
      <c r="FAZ53" s="30"/>
      <c r="FBA53" s="30"/>
      <c r="FBB53" s="30"/>
      <c r="FBC53" s="30"/>
      <c r="FBD53" s="30"/>
      <c r="FBE53" s="30"/>
      <c r="FBF53" s="30"/>
      <c r="FBG53" s="30"/>
      <c r="FBH53" s="30"/>
      <c r="FBI53" s="30"/>
      <c r="FBJ53" s="30"/>
      <c r="FBK53" s="30"/>
      <c r="FBL53" s="30"/>
      <c r="FBM53" s="30"/>
      <c r="FBN53" s="30"/>
      <c r="FBO53" s="30"/>
      <c r="FBP53" s="30"/>
      <c r="FBQ53" s="30"/>
      <c r="FBR53" s="30"/>
      <c r="FBS53" s="30"/>
      <c r="FBT53" s="30"/>
      <c r="FBU53" s="30"/>
      <c r="FBV53" s="30"/>
      <c r="FBW53" s="30"/>
      <c r="FBX53" s="30"/>
      <c r="FBY53" s="30"/>
      <c r="FBZ53" s="30"/>
      <c r="FCA53" s="30"/>
      <c r="FCB53" s="30"/>
      <c r="FCC53" s="30"/>
      <c r="FCD53" s="30"/>
      <c r="FCE53" s="30"/>
      <c r="FCF53" s="30"/>
      <c r="FCG53" s="30"/>
      <c r="FCH53" s="30"/>
      <c r="FCI53" s="30"/>
      <c r="FCJ53" s="30"/>
      <c r="FCK53" s="30"/>
      <c r="FCL53" s="30"/>
      <c r="FCM53" s="30"/>
      <c r="FCN53" s="30"/>
      <c r="FCO53" s="30"/>
      <c r="FCP53" s="30"/>
      <c r="FCQ53" s="30"/>
      <c r="FCR53" s="30"/>
      <c r="FCS53" s="30"/>
      <c r="FCT53" s="30"/>
      <c r="FCU53" s="30"/>
      <c r="FCV53" s="30"/>
      <c r="FCW53" s="30"/>
      <c r="FCX53" s="30"/>
      <c r="FCY53" s="30"/>
      <c r="FCZ53" s="30"/>
      <c r="FDA53" s="30"/>
      <c r="FDB53" s="30"/>
      <c r="FDC53" s="30"/>
      <c r="FDD53" s="30"/>
      <c r="FDE53" s="30"/>
      <c r="FDF53" s="30"/>
      <c r="FDG53" s="30"/>
      <c r="FDH53" s="30"/>
      <c r="FDI53" s="30"/>
      <c r="FDJ53" s="30"/>
      <c r="FDK53" s="30"/>
      <c r="FDL53" s="30"/>
      <c r="FDM53" s="30"/>
      <c r="FDN53" s="30"/>
      <c r="FDO53" s="30"/>
      <c r="FDP53" s="30"/>
      <c r="FDQ53" s="30"/>
      <c r="FDR53" s="30"/>
      <c r="FDS53" s="30"/>
      <c r="FDT53" s="30"/>
      <c r="FDU53" s="30"/>
      <c r="FDV53" s="30"/>
      <c r="FDW53" s="30"/>
      <c r="FDX53" s="30"/>
      <c r="FDY53" s="30"/>
      <c r="FDZ53" s="30"/>
      <c r="FEA53" s="30"/>
      <c r="FEB53" s="30"/>
      <c r="FEC53" s="30"/>
      <c r="FED53" s="30"/>
      <c r="FEE53" s="30"/>
      <c r="FEF53" s="30"/>
      <c r="FEG53" s="30"/>
      <c r="FEH53" s="30"/>
      <c r="FEI53" s="30"/>
      <c r="FEJ53" s="30"/>
      <c r="FEK53" s="30"/>
      <c r="FEL53" s="30"/>
      <c r="FEM53" s="30"/>
      <c r="FEN53" s="30"/>
      <c r="FEO53" s="30"/>
      <c r="FEP53" s="30"/>
      <c r="FEQ53" s="30"/>
      <c r="FER53" s="30"/>
      <c r="FES53" s="30"/>
      <c r="FET53" s="30"/>
      <c r="FEU53" s="30"/>
      <c r="FEV53" s="30"/>
      <c r="FEW53" s="30"/>
      <c r="FEX53" s="30"/>
      <c r="FEY53" s="30"/>
      <c r="FEZ53" s="30"/>
      <c r="FFA53" s="30"/>
      <c r="FFB53" s="30"/>
      <c r="FFC53" s="30"/>
      <c r="FFD53" s="30"/>
      <c r="FFE53" s="30"/>
      <c r="FFF53" s="30"/>
      <c r="FFG53" s="30"/>
      <c r="FFH53" s="30"/>
      <c r="FFI53" s="30"/>
      <c r="FFJ53" s="30"/>
      <c r="FFK53" s="30"/>
      <c r="FFL53" s="30"/>
      <c r="FFM53" s="30"/>
      <c r="FFN53" s="30"/>
      <c r="FFO53" s="30"/>
      <c r="FFP53" s="30"/>
      <c r="FFQ53" s="30"/>
      <c r="FFR53" s="30"/>
      <c r="FFS53" s="30"/>
      <c r="FFT53" s="30"/>
      <c r="FFU53" s="30"/>
      <c r="FFV53" s="30"/>
      <c r="FFW53" s="30"/>
      <c r="FFX53" s="30"/>
      <c r="FFY53" s="30"/>
      <c r="FFZ53" s="30"/>
      <c r="FGA53" s="30"/>
      <c r="FGB53" s="30"/>
      <c r="FGC53" s="30"/>
      <c r="FGD53" s="30"/>
      <c r="FGE53" s="30"/>
      <c r="FGF53" s="30"/>
      <c r="FGG53" s="30"/>
      <c r="FGH53" s="30"/>
      <c r="FGI53" s="30"/>
      <c r="FGJ53" s="30"/>
      <c r="FGK53" s="30"/>
      <c r="FGL53" s="30"/>
      <c r="FGM53" s="30"/>
      <c r="FGN53" s="30"/>
      <c r="FGO53" s="30"/>
      <c r="FGP53" s="30"/>
      <c r="FGQ53" s="30"/>
      <c r="FGR53" s="30"/>
      <c r="FGS53" s="30"/>
      <c r="FGT53" s="30"/>
      <c r="FGU53" s="30"/>
      <c r="FGV53" s="30"/>
      <c r="FGW53" s="30"/>
      <c r="FGX53" s="30"/>
      <c r="FGY53" s="30"/>
      <c r="FGZ53" s="30"/>
      <c r="FHA53" s="30"/>
      <c r="FHB53" s="30"/>
      <c r="FHC53" s="30"/>
      <c r="FHD53" s="30"/>
      <c r="FHE53" s="30"/>
      <c r="FHF53" s="30"/>
      <c r="FHG53" s="30"/>
      <c r="FHH53" s="30"/>
      <c r="FHI53" s="30"/>
      <c r="FHJ53" s="30"/>
      <c r="FHK53" s="30"/>
      <c r="FHL53" s="30"/>
      <c r="FHM53" s="30"/>
      <c r="FHN53" s="30"/>
      <c r="FHO53" s="30"/>
      <c r="FHP53" s="30"/>
      <c r="FHQ53" s="30"/>
      <c r="FHR53" s="30"/>
      <c r="FHS53" s="30"/>
      <c r="FHT53" s="30"/>
      <c r="FHU53" s="30"/>
      <c r="FHV53" s="30"/>
      <c r="FHW53" s="30"/>
      <c r="FHX53" s="30"/>
      <c r="FHY53" s="30"/>
      <c r="FHZ53" s="30"/>
      <c r="FIA53" s="30"/>
      <c r="FIB53" s="30"/>
      <c r="FIC53" s="30"/>
      <c r="FID53" s="30"/>
      <c r="FIE53" s="30"/>
      <c r="FIF53" s="30"/>
      <c r="FIG53" s="30"/>
      <c r="FIH53" s="30"/>
      <c r="FII53" s="30"/>
      <c r="FIJ53" s="30"/>
      <c r="FIK53" s="30"/>
      <c r="FIL53" s="30"/>
      <c r="FIM53" s="30"/>
      <c r="FIN53" s="30"/>
      <c r="FIO53" s="30"/>
      <c r="FIP53" s="30"/>
      <c r="FIQ53" s="30"/>
      <c r="FIR53" s="30"/>
      <c r="FIS53" s="30"/>
      <c r="FIT53" s="30"/>
      <c r="FIU53" s="30"/>
      <c r="FIV53" s="30"/>
      <c r="FIW53" s="30"/>
      <c r="FIX53" s="30"/>
      <c r="FIY53" s="30"/>
      <c r="FIZ53" s="30"/>
      <c r="FJA53" s="30"/>
      <c r="FJB53" s="30"/>
      <c r="FJC53" s="30"/>
      <c r="FJD53" s="30"/>
      <c r="FJE53" s="30"/>
      <c r="FJF53" s="30"/>
      <c r="FJG53" s="30"/>
      <c r="FJH53" s="30"/>
      <c r="FJI53" s="30"/>
      <c r="FJJ53" s="30"/>
      <c r="FJK53" s="30"/>
      <c r="FJL53" s="30"/>
      <c r="FJM53" s="30"/>
      <c r="FJN53" s="30"/>
      <c r="FJO53" s="30"/>
      <c r="FJP53" s="30"/>
      <c r="FJQ53" s="30"/>
      <c r="FJR53" s="30"/>
      <c r="FJS53" s="30"/>
      <c r="FJT53" s="30"/>
      <c r="FJU53" s="30"/>
      <c r="FJV53" s="30"/>
      <c r="FJW53" s="30"/>
      <c r="FJX53" s="30"/>
      <c r="FJY53" s="30"/>
      <c r="FJZ53" s="30"/>
      <c r="FKA53" s="30"/>
      <c r="FKB53" s="30"/>
      <c r="FKC53" s="30"/>
      <c r="FKD53" s="30"/>
      <c r="FKE53" s="30"/>
      <c r="FKF53" s="30"/>
      <c r="FKG53" s="30"/>
      <c r="FKH53" s="30"/>
      <c r="FKI53" s="30"/>
      <c r="FKJ53" s="30"/>
      <c r="FKK53" s="30"/>
      <c r="FKL53" s="30"/>
      <c r="FKM53" s="30"/>
      <c r="FKN53" s="30"/>
      <c r="FKO53" s="30"/>
      <c r="FKP53" s="30"/>
      <c r="FKQ53" s="30"/>
      <c r="FKR53" s="30"/>
      <c r="FKS53" s="30"/>
      <c r="FKT53" s="30"/>
      <c r="FKU53" s="30"/>
      <c r="FKV53" s="30"/>
      <c r="FKW53" s="30"/>
      <c r="FKX53" s="30"/>
      <c r="FKY53" s="30"/>
      <c r="FKZ53" s="30"/>
      <c r="FLA53" s="30"/>
      <c r="FLB53" s="30"/>
      <c r="FLC53" s="30"/>
      <c r="FLD53" s="30"/>
      <c r="FLE53" s="30"/>
      <c r="FLF53" s="30"/>
      <c r="FLG53" s="30"/>
      <c r="FLH53" s="30"/>
      <c r="FLI53" s="30"/>
      <c r="FLJ53" s="30"/>
      <c r="FLK53" s="30"/>
      <c r="FLL53" s="30"/>
      <c r="FLM53" s="30"/>
      <c r="FLN53" s="30"/>
      <c r="FLO53" s="30"/>
      <c r="FLP53" s="30"/>
      <c r="FLQ53" s="30"/>
      <c r="FLR53" s="30"/>
      <c r="FLS53" s="30"/>
      <c r="FLT53" s="30"/>
      <c r="FLU53" s="30"/>
      <c r="FLV53" s="30"/>
      <c r="FLW53" s="30"/>
      <c r="FLX53" s="30"/>
      <c r="FLY53" s="30"/>
      <c r="FLZ53" s="30"/>
      <c r="FMA53" s="30"/>
      <c r="FMB53" s="30"/>
      <c r="FMC53" s="30"/>
      <c r="FMD53" s="30"/>
      <c r="FME53" s="30"/>
      <c r="FMF53" s="30"/>
      <c r="FMG53" s="30"/>
      <c r="FMH53" s="30"/>
      <c r="FMI53" s="30"/>
      <c r="FMJ53" s="30"/>
      <c r="FMK53" s="30"/>
      <c r="FML53" s="30"/>
      <c r="FMM53" s="30"/>
      <c r="FMN53" s="30"/>
      <c r="FMO53" s="30"/>
      <c r="FMP53" s="30"/>
      <c r="FMQ53" s="30"/>
      <c r="FMR53" s="30"/>
      <c r="FMS53" s="30"/>
      <c r="FMT53" s="30"/>
      <c r="FMU53" s="30"/>
      <c r="FMV53" s="30"/>
      <c r="FMW53" s="30"/>
      <c r="FMX53" s="30"/>
      <c r="FMY53" s="30"/>
      <c r="FMZ53" s="30"/>
      <c r="FNA53" s="30"/>
      <c r="FNB53" s="30"/>
      <c r="FNC53" s="30"/>
      <c r="FND53" s="30"/>
      <c r="FNE53" s="30"/>
      <c r="FNF53" s="30"/>
      <c r="FNG53" s="30"/>
      <c r="FNH53" s="30"/>
      <c r="FNI53" s="30"/>
      <c r="FNJ53" s="30"/>
      <c r="FNK53" s="30"/>
      <c r="FNL53" s="30"/>
      <c r="FNM53" s="30"/>
      <c r="FNN53" s="30"/>
      <c r="FNO53" s="30"/>
      <c r="FNP53" s="30"/>
      <c r="FNQ53" s="30"/>
      <c r="FNR53" s="30"/>
      <c r="FNS53" s="30"/>
      <c r="FNT53" s="30"/>
      <c r="FNU53" s="30"/>
      <c r="FNV53" s="30"/>
      <c r="FNW53" s="30"/>
      <c r="FNX53" s="30"/>
      <c r="FNY53" s="30"/>
      <c r="FNZ53" s="30"/>
      <c r="FOA53" s="30"/>
      <c r="FOB53" s="30"/>
      <c r="FOC53" s="30"/>
      <c r="FOD53" s="30"/>
      <c r="FOE53" s="30"/>
      <c r="FOF53" s="30"/>
      <c r="FOG53" s="30"/>
      <c r="FOH53" s="30"/>
      <c r="FOI53" s="30"/>
      <c r="FOJ53" s="30"/>
      <c r="FOK53" s="30"/>
      <c r="FOL53" s="30"/>
      <c r="FOM53" s="30"/>
      <c r="FON53" s="30"/>
      <c r="FOO53" s="30"/>
      <c r="FOP53" s="30"/>
      <c r="FOQ53" s="30"/>
      <c r="FOR53" s="30"/>
      <c r="FOS53" s="30"/>
      <c r="FOT53" s="30"/>
      <c r="FOU53" s="30"/>
      <c r="FOV53" s="30"/>
      <c r="FOW53" s="30"/>
      <c r="FOX53" s="30"/>
      <c r="FOY53" s="30"/>
      <c r="FOZ53" s="30"/>
      <c r="FPA53" s="30"/>
      <c r="FPB53" s="30"/>
      <c r="FPC53" s="30"/>
      <c r="FPD53" s="30"/>
      <c r="FPE53" s="30"/>
      <c r="FPF53" s="30"/>
      <c r="FPG53" s="30"/>
      <c r="FPH53" s="30"/>
      <c r="FPI53" s="30"/>
      <c r="FPJ53" s="30"/>
      <c r="FPK53" s="30"/>
      <c r="FPL53" s="30"/>
      <c r="FPM53" s="30"/>
      <c r="FPN53" s="30"/>
      <c r="FPO53" s="30"/>
      <c r="FPP53" s="30"/>
      <c r="FPQ53" s="30"/>
      <c r="FPR53" s="30"/>
      <c r="FPS53" s="30"/>
      <c r="FPT53" s="30"/>
      <c r="FPU53" s="30"/>
      <c r="FPV53" s="30"/>
      <c r="FPW53" s="30"/>
      <c r="FPX53" s="30"/>
      <c r="FPY53" s="30"/>
      <c r="FPZ53" s="30"/>
      <c r="FQA53" s="30"/>
      <c r="FQB53" s="30"/>
      <c r="FQC53" s="30"/>
      <c r="FQD53" s="30"/>
      <c r="FQE53" s="30"/>
      <c r="FQF53" s="30"/>
      <c r="FQG53" s="30"/>
      <c r="FQH53" s="30"/>
      <c r="FQI53" s="30"/>
      <c r="FQJ53" s="30"/>
      <c r="FQK53" s="30"/>
      <c r="FQL53" s="30"/>
      <c r="FQM53" s="30"/>
      <c r="FQN53" s="30"/>
      <c r="FQO53" s="30"/>
      <c r="FQP53" s="30"/>
      <c r="FQQ53" s="30"/>
      <c r="FQR53" s="30"/>
      <c r="FQS53" s="30"/>
      <c r="FQT53" s="30"/>
      <c r="FQU53" s="30"/>
      <c r="FQV53" s="30"/>
      <c r="FQW53" s="30"/>
      <c r="FQX53" s="30"/>
      <c r="FQY53" s="30"/>
      <c r="FQZ53" s="30"/>
      <c r="FRA53" s="30"/>
      <c r="FRB53" s="30"/>
      <c r="FRC53" s="30"/>
      <c r="FRD53" s="30"/>
      <c r="FRE53" s="30"/>
      <c r="FRF53" s="30"/>
      <c r="FRG53" s="30"/>
      <c r="FRH53" s="30"/>
      <c r="FRI53" s="30"/>
      <c r="FRJ53" s="30"/>
      <c r="FRK53" s="30"/>
      <c r="FRL53" s="30"/>
      <c r="FRM53" s="30"/>
      <c r="FRN53" s="30"/>
      <c r="FRO53" s="30"/>
      <c r="FRP53" s="30"/>
      <c r="FRQ53" s="30"/>
      <c r="FRR53" s="30"/>
      <c r="FRS53" s="30"/>
      <c r="FRT53" s="30"/>
      <c r="FRU53" s="30"/>
      <c r="FRV53" s="30"/>
      <c r="FRW53" s="30"/>
      <c r="FRX53" s="30"/>
      <c r="FRY53" s="30"/>
      <c r="FRZ53" s="30"/>
      <c r="FSA53" s="30"/>
      <c r="FSB53" s="30"/>
      <c r="FSC53" s="30"/>
      <c r="FSD53" s="30"/>
      <c r="FSE53" s="30"/>
      <c r="FSF53" s="30"/>
      <c r="FSG53" s="30"/>
      <c r="FSH53" s="30"/>
      <c r="FSI53" s="30"/>
      <c r="FSJ53" s="30"/>
      <c r="FSK53" s="30"/>
      <c r="FSL53" s="30"/>
      <c r="FSM53" s="30"/>
      <c r="FSN53" s="30"/>
      <c r="FSO53" s="30"/>
      <c r="FSP53" s="30"/>
      <c r="FSQ53" s="30"/>
      <c r="FSR53" s="30"/>
      <c r="FSS53" s="30"/>
      <c r="FST53" s="30"/>
      <c r="FSU53" s="30"/>
      <c r="FSV53" s="30"/>
      <c r="FSW53" s="30"/>
      <c r="FSX53" s="30"/>
      <c r="FSY53" s="30"/>
      <c r="FSZ53" s="30"/>
      <c r="FTA53" s="30"/>
      <c r="FTB53" s="30"/>
      <c r="FTC53" s="30"/>
      <c r="FTD53" s="30"/>
      <c r="FTE53" s="30"/>
      <c r="FTF53" s="30"/>
      <c r="FTG53" s="30"/>
      <c r="FTH53" s="30"/>
      <c r="FTI53" s="30"/>
      <c r="FTJ53" s="30"/>
      <c r="FTK53" s="30"/>
      <c r="FTL53" s="30"/>
      <c r="FTM53" s="30"/>
      <c r="FTN53" s="30"/>
      <c r="FTO53" s="30"/>
      <c r="FTP53" s="30"/>
      <c r="FTQ53" s="30"/>
      <c r="FTR53" s="30"/>
      <c r="FTS53" s="30"/>
      <c r="FTT53" s="30"/>
      <c r="FTU53" s="30"/>
      <c r="FTV53" s="30"/>
      <c r="FTW53" s="30"/>
      <c r="FTX53" s="30"/>
      <c r="FTY53" s="30"/>
      <c r="FTZ53" s="30"/>
      <c r="FUA53" s="30"/>
      <c r="FUB53" s="30"/>
      <c r="FUC53" s="30"/>
      <c r="FUD53" s="30"/>
      <c r="FUE53" s="30"/>
      <c r="FUF53" s="30"/>
      <c r="FUG53" s="30"/>
      <c r="FUH53" s="30"/>
      <c r="FUI53" s="30"/>
      <c r="FUJ53" s="30"/>
      <c r="FUK53" s="30"/>
      <c r="FUL53" s="30"/>
      <c r="FUM53" s="30"/>
      <c r="FUN53" s="30"/>
      <c r="FUO53" s="30"/>
      <c r="FUP53" s="30"/>
      <c r="FUQ53" s="30"/>
      <c r="FUR53" s="30"/>
      <c r="FUS53" s="30"/>
      <c r="FUT53" s="30"/>
      <c r="FUU53" s="30"/>
      <c r="FUV53" s="30"/>
      <c r="FUW53" s="30"/>
      <c r="FUX53" s="30"/>
      <c r="FUY53" s="30"/>
      <c r="FUZ53" s="30"/>
      <c r="FVA53" s="30"/>
      <c r="FVB53" s="30"/>
      <c r="FVC53" s="30"/>
      <c r="FVD53" s="30"/>
      <c r="FVE53" s="30"/>
      <c r="FVF53" s="30"/>
      <c r="FVG53" s="30"/>
      <c r="FVH53" s="30"/>
      <c r="FVI53" s="30"/>
      <c r="FVJ53" s="30"/>
      <c r="FVK53" s="30"/>
      <c r="FVL53" s="30"/>
      <c r="FVM53" s="30"/>
      <c r="FVN53" s="30"/>
      <c r="FVO53" s="30"/>
      <c r="FVP53" s="30"/>
      <c r="FVQ53" s="30"/>
      <c r="FVR53" s="30"/>
      <c r="FVS53" s="30"/>
      <c r="FVT53" s="30"/>
      <c r="FVU53" s="30"/>
      <c r="FVV53" s="30"/>
      <c r="FVW53" s="30"/>
      <c r="FVX53" s="30"/>
      <c r="FVY53" s="30"/>
      <c r="FVZ53" s="30"/>
      <c r="FWA53" s="30"/>
      <c r="FWB53" s="30"/>
      <c r="FWC53" s="30"/>
      <c r="FWD53" s="30"/>
      <c r="FWE53" s="30"/>
      <c r="FWF53" s="30"/>
      <c r="FWG53" s="30"/>
      <c r="FWH53" s="30"/>
      <c r="FWI53" s="30"/>
      <c r="FWJ53" s="30"/>
      <c r="FWK53" s="30"/>
      <c r="FWL53" s="30"/>
      <c r="FWM53" s="30"/>
      <c r="FWN53" s="30"/>
      <c r="FWO53" s="30"/>
      <c r="FWP53" s="30"/>
      <c r="FWQ53" s="30"/>
      <c r="FWR53" s="30"/>
      <c r="FWS53" s="30"/>
      <c r="FWT53" s="30"/>
      <c r="FWU53" s="30"/>
      <c r="FWV53" s="30"/>
      <c r="FWW53" s="30"/>
      <c r="FWX53" s="30"/>
      <c r="FWY53" s="30"/>
      <c r="FWZ53" s="30"/>
      <c r="FXA53" s="30"/>
      <c r="FXB53" s="30"/>
      <c r="FXC53" s="30"/>
      <c r="FXD53" s="30"/>
      <c r="FXE53" s="30"/>
      <c r="FXF53" s="30"/>
      <c r="FXG53" s="30"/>
      <c r="FXH53" s="30"/>
      <c r="FXI53" s="30"/>
      <c r="FXJ53" s="30"/>
      <c r="FXK53" s="30"/>
      <c r="FXL53" s="30"/>
      <c r="FXM53" s="30"/>
      <c r="FXN53" s="30"/>
      <c r="FXO53" s="30"/>
      <c r="FXP53" s="30"/>
      <c r="FXQ53" s="30"/>
      <c r="FXR53" s="30"/>
      <c r="FXS53" s="30"/>
      <c r="FXT53" s="30"/>
      <c r="FXU53" s="30"/>
      <c r="FXV53" s="30"/>
      <c r="FXW53" s="30"/>
      <c r="FXX53" s="30"/>
      <c r="FXY53" s="30"/>
      <c r="FXZ53" s="30"/>
      <c r="FYA53" s="30"/>
      <c r="FYB53" s="30"/>
      <c r="FYC53" s="30"/>
      <c r="FYD53" s="30"/>
      <c r="FYE53" s="30"/>
      <c r="FYF53" s="30"/>
      <c r="FYG53" s="30"/>
      <c r="FYH53" s="30"/>
      <c r="FYI53" s="30"/>
      <c r="FYJ53" s="30"/>
      <c r="FYK53" s="30"/>
      <c r="FYL53" s="30"/>
      <c r="FYM53" s="30"/>
      <c r="FYN53" s="30"/>
      <c r="FYO53" s="30"/>
      <c r="FYP53" s="30"/>
      <c r="FYQ53" s="30"/>
      <c r="FYR53" s="30"/>
      <c r="FYS53" s="30"/>
      <c r="FYT53" s="30"/>
      <c r="FYU53" s="30"/>
      <c r="FYV53" s="30"/>
      <c r="FYW53" s="30"/>
      <c r="FYX53" s="30"/>
      <c r="FYY53" s="30"/>
      <c r="FYZ53" s="30"/>
      <c r="FZA53" s="30"/>
      <c r="FZB53" s="30"/>
      <c r="FZC53" s="30"/>
      <c r="FZD53" s="30"/>
      <c r="FZE53" s="30"/>
      <c r="FZF53" s="30"/>
      <c r="FZG53" s="30"/>
      <c r="FZH53" s="30"/>
      <c r="FZI53" s="30"/>
      <c r="FZJ53" s="30"/>
      <c r="FZK53" s="30"/>
      <c r="FZL53" s="30"/>
      <c r="FZM53" s="30"/>
      <c r="FZN53" s="30"/>
      <c r="FZO53" s="30"/>
      <c r="FZP53" s="30"/>
      <c r="FZQ53" s="30"/>
      <c r="FZR53" s="30"/>
      <c r="FZS53" s="30"/>
      <c r="FZT53" s="30"/>
      <c r="FZU53" s="30"/>
      <c r="FZV53" s="30"/>
      <c r="FZW53" s="30"/>
      <c r="FZX53" s="30"/>
      <c r="FZY53" s="30"/>
      <c r="FZZ53" s="30"/>
      <c r="GAA53" s="30"/>
      <c r="GAB53" s="30"/>
      <c r="GAC53" s="30"/>
      <c r="GAD53" s="30"/>
      <c r="GAE53" s="30"/>
      <c r="GAF53" s="30"/>
      <c r="GAG53" s="30"/>
      <c r="GAH53" s="30"/>
      <c r="GAI53" s="30"/>
      <c r="GAJ53" s="30"/>
      <c r="GAK53" s="30"/>
      <c r="GAL53" s="30"/>
      <c r="GAM53" s="30"/>
      <c r="GAN53" s="30"/>
      <c r="GAO53" s="30"/>
      <c r="GAP53" s="30"/>
      <c r="GAQ53" s="30"/>
      <c r="GAR53" s="30"/>
      <c r="GAS53" s="30"/>
      <c r="GAT53" s="30"/>
      <c r="GAU53" s="30"/>
      <c r="GAV53" s="30"/>
      <c r="GAW53" s="30"/>
      <c r="GAX53" s="30"/>
      <c r="GAY53" s="30"/>
      <c r="GAZ53" s="30"/>
      <c r="GBA53" s="30"/>
      <c r="GBB53" s="30"/>
      <c r="GBC53" s="30"/>
      <c r="GBD53" s="30"/>
      <c r="GBE53" s="30"/>
      <c r="GBF53" s="30"/>
      <c r="GBG53" s="30"/>
      <c r="GBH53" s="30"/>
      <c r="GBI53" s="30"/>
      <c r="GBJ53" s="30"/>
      <c r="GBK53" s="30"/>
      <c r="GBL53" s="30"/>
      <c r="GBM53" s="30"/>
      <c r="GBN53" s="30"/>
      <c r="GBO53" s="30"/>
      <c r="GBP53" s="30"/>
      <c r="GBQ53" s="30"/>
      <c r="GBR53" s="30"/>
      <c r="GBS53" s="30"/>
      <c r="GBT53" s="30"/>
      <c r="GBU53" s="30"/>
      <c r="GBV53" s="30"/>
      <c r="GBW53" s="30"/>
      <c r="GBX53" s="30"/>
      <c r="GBY53" s="30"/>
      <c r="GBZ53" s="30"/>
      <c r="GCA53" s="30"/>
      <c r="GCB53" s="30"/>
      <c r="GCC53" s="30"/>
      <c r="GCD53" s="30"/>
      <c r="GCE53" s="30"/>
      <c r="GCF53" s="30"/>
      <c r="GCG53" s="30"/>
      <c r="GCH53" s="30"/>
      <c r="GCI53" s="30"/>
      <c r="GCJ53" s="30"/>
      <c r="GCK53" s="30"/>
      <c r="GCL53" s="30"/>
      <c r="GCM53" s="30"/>
      <c r="GCN53" s="30"/>
      <c r="GCO53" s="30"/>
      <c r="GCP53" s="30"/>
      <c r="GCQ53" s="30"/>
      <c r="GCR53" s="30"/>
      <c r="GCS53" s="30"/>
      <c r="GCT53" s="30"/>
      <c r="GCU53" s="30"/>
      <c r="GCV53" s="30"/>
      <c r="GCW53" s="30"/>
      <c r="GCX53" s="30"/>
      <c r="GCY53" s="30"/>
      <c r="GCZ53" s="30"/>
      <c r="GDA53" s="30"/>
      <c r="GDB53" s="30"/>
      <c r="GDC53" s="30"/>
      <c r="GDD53" s="30"/>
      <c r="GDE53" s="30"/>
      <c r="GDF53" s="30"/>
      <c r="GDG53" s="30"/>
      <c r="GDH53" s="30"/>
      <c r="GDI53" s="30"/>
      <c r="GDJ53" s="30"/>
      <c r="GDK53" s="30"/>
      <c r="GDL53" s="30"/>
      <c r="GDM53" s="30"/>
      <c r="GDN53" s="30"/>
      <c r="GDO53" s="30"/>
      <c r="GDP53" s="30"/>
      <c r="GDQ53" s="30"/>
      <c r="GDR53" s="30"/>
      <c r="GDS53" s="30"/>
      <c r="GDT53" s="30"/>
      <c r="GDU53" s="30"/>
      <c r="GDV53" s="30"/>
      <c r="GDW53" s="30"/>
      <c r="GDX53" s="30"/>
      <c r="GDY53" s="30"/>
      <c r="GDZ53" s="30"/>
      <c r="GEA53" s="30"/>
      <c r="GEB53" s="30"/>
      <c r="GEC53" s="30"/>
      <c r="GED53" s="30"/>
      <c r="GEE53" s="30"/>
      <c r="GEF53" s="30"/>
      <c r="GEG53" s="30"/>
      <c r="GEH53" s="30"/>
      <c r="GEI53" s="30"/>
      <c r="GEJ53" s="30"/>
      <c r="GEK53" s="30"/>
      <c r="GEL53" s="30"/>
      <c r="GEM53" s="30"/>
      <c r="GEN53" s="30"/>
      <c r="GEO53" s="30"/>
      <c r="GEP53" s="30"/>
      <c r="GEQ53" s="30"/>
      <c r="GER53" s="30"/>
      <c r="GES53" s="30"/>
      <c r="GET53" s="30"/>
      <c r="GEU53" s="30"/>
      <c r="GEV53" s="30"/>
      <c r="GEW53" s="30"/>
      <c r="GEX53" s="30"/>
      <c r="GEY53" s="30"/>
      <c r="GEZ53" s="30"/>
      <c r="GFA53" s="30"/>
      <c r="GFB53" s="30"/>
      <c r="GFC53" s="30"/>
      <c r="GFD53" s="30"/>
      <c r="GFE53" s="30"/>
      <c r="GFF53" s="30"/>
      <c r="GFG53" s="30"/>
      <c r="GFH53" s="30"/>
      <c r="GFI53" s="30"/>
      <c r="GFJ53" s="30"/>
      <c r="GFK53" s="30"/>
      <c r="GFL53" s="30"/>
      <c r="GFM53" s="30"/>
      <c r="GFN53" s="30"/>
      <c r="GFO53" s="30"/>
      <c r="GFP53" s="30"/>
      <c r="GFQ53" s="30"/>
      <c r="GFR53" s="30"/>
      <c r="GFS53" s="30"/>
      <c r="GFT53" s="30"/>
      <c r="GFU53" s="30"/>
      <c r="GFV53" s="30"/>
      <c r="GFW53" s="30"/>
      <c r="GFX53" s="30"/>
      <c r="GFY53" s="30"/>
      <c r="GFZ53" s="30"/>
      <c r="GGA53" s="30"/>
      <c r="GGB53" s="30"/>
      <c r="GGC53" s="30"/>
      <c r="GGD53" s="30"/>
      <c r="GGE53" s="30"/>
      <c r="GGF53" s="30"/>
      <c r="GGG53" s="30"/>
      <c r="GGH53" s="30"/>
      <c r="GGI53" s="30"/>
      <c r="GGJ53" s="30"/>
      <c r="GGK53" s="30"/>
      <c r="GGL53" s="30"/>
      <c r="GGM53" s="30"/>
      <c r="GGN53" s="30"/>
      <c r="GGO53" s="30"/>
      <c r="GGP53" s="30"/>
      <c r="GGQ53" s="30"/>
      <c r="GGR53" s="30"/>
      <c r="GGS53" s="30"/>
      <c r="GGT53" s="30"/>
      <c r="GGU53" s="30"/>
      <c r="GGV53" s="30"/>
      <c r="GGW53" s="30"/>
      <c r="GGX53" s="30"/>
      <c r="GGY53" s="30"/>
      <c r="GGZ53" s="30"/>
      <c r="GHA53" s="30"/>
      <c r="GHB53" s="30"/>
      <c r="GHC53" s="30"/>
      <c r="GHD53" s="30"/>
      <c r="GHE53" s="30"/>
      <c r="GHF53" s="30"/>
      <c r="GHG53" s="30"/>
      <c r="GHH53" s="30"/>
      <c r="GHI53" s="30"/>
      <c r="GHJ53" s="30"/>
      <c r="GHK53" s="30"/>
      <c r="GHL53" s="30"/>
      <c r="GHM53" s="30"/>
      <c r="GHN53" s="30"/>
      <c r="GHO53" s="30"/>
      <c r="GHP53" s="30"/>
      <c r="GHQ53" s="30"/>
      <c r="GHR53" s="30"/>
      <c r="GHS53" s="30"/>
      <c r="GHT53" s="30"/>
      <c r="GHU53" s="30"/>
      <c r="GHV53" s="30"/>
      <c r="GHW53" s="30"/>
      <c r="GHX53" s="30"/>
      <c r="GHY53" s="30"/>
      <c r="GHZ53" s="30"/>
      <c r="GIA53" s="30"/>
      <c r="GIB53" s="30"/>
      <c r="GIC53" s="30"/>
      <c r="GID53" s="30"/>
      <c r="GIE53" s="30"/>
      <c r="GIF53" s="30"/>
      <c r="GIG53" s="30"/>
      <c r="GIH53" s="30"/>
      <c r="GII53" s="30"/>
      <c r="GIJ53" s="30"/>
      <c r="GIK53" s="30"/>
      <c r="GIL53" s="30"/>
      <c r="GIM53" s="30"/>
      <c r="GIN53" s="30"/>
      <c r="GIO53" s="30"/>
      <c r="GIP53" s="30"/>
      <c r="GIQ53" s="30"/>
      <c r="GIR53" s="30"/>
      <c r="GIS53" s="30"/>
      <c r="GIT53" s="30"/>
      <c r="GIU53" s="30"/>
      <c r="GIV53" s="30"/>
      <c r="GIW53" s="30"/>
      <c r="GIX53" s="30"/>
      <c r="GIY53" s="30"/>
      <c r="GIZ53" s="30"/>
      <c r="GJA53" s="30"/>
      <c r="GJB53" s="30"/>
      <c r="GJC53" s="30"/>
      <c r="GJD53" s="30"/>
      <c r="GJE53" s="30"/>
      <c r="GJF53" s="30"/>
      <c r="GJG53" s="30"/>
      <c r="GJH53" s="30"/>
      <c r="GJI53" s="30"/>
      <c r="GJJ53" s="30"/>
      <c r="GJK53" s="30"/>
      <c r="GJL53" s="30"/>
      <c r="GJM53" s="30"/>
      <c r="GJN53" s="30"/>
      <c r="GJO53" s="30"/>
      <c r="GJP53" s="30"/>
      <c r="GJQ53" s="30"/>
      <c r="GJR53" s="30"/>
      <c r="GJS53" s="30"/>
      <c r="GJT53" s="30"/>
      <c r="GJU53" s="30"/>
      <c r="GJV53" s="30"/>
      <c r="GJW53" s="30"/>
      <c r="GJX53" s="30"/>
      <c r="GJY53" s="30"/>
      <c r="GJZ53" s="30"/>
      <c r="GKA53" s="30"/>
      <c r="GKB53" s="30"/>
      <c r="GKC53" s="30"/>
      <c r="GKD53" s="30"/>
      <c r="GKE53" s="30"/>
      <c r="GKF53" s="30"/>
      <c r="GKG53" s="30"/>
      <c r="GKH53" s="30"/>
      <c r="GKI53" s="30"/>
      <c r="GKJ53" s="30"/>
      <c r="GKK53" s="30"/>
      <c r="GKL53" s="30"/>
      <c r="GKM53" s="30"/>
      <c r="GKN53" s="30"/>
      <c r="GKO53" s="30"/>
      <c r="GKP53" s="30"/>
      <c r="GKQ53" s="30"/>
      <c r="GKR53" s="30"/>
      <c r="GKS53" s="30"/>
      <c r="GKT53" s="30"/>
      <c r="GKU53" s="30"/>
      <c r="GKV53" s="30"/>
      <c r="GKW53" s="30"/>
      <c r="GKX53" s="30"/>
      <c r="GKY53" s="30"/>
      <c r="GKZ53" s="30"/>
      <c r="GLA53" s="30"/>
      <c r="GLB53" s="30"/>
      <c r="GLC53" s="30"/>
      <c r="GLD53" s="30"/>
      <c r="GLE53" s="30"/>
      <c r="GLF53" s="30"/>
      <c r="GLG53" s="30"/>
      <c r="GLH53" s="30"/>
      <c r="GLI53" s="30"/>
      <c r="GLJ53" s="30"/>
      <c r="GLK53" s="30"/>
      <c r="GLL53" s="30"/>
      <c r="GLM53" s="30"/>
      <c r="GLN53" s="30"/>
      <c r="GLO53" s="30"/>
      <c r="GLP53" s="30"/>
      <c r="GLQ53" s="30"/>
      <c r="GLR53" s="30"/>
      <c r="GLS53" s="30"/>
      <c r="GLT53" s="30"/>
      <c r="GLU53" s="30"/>
      <c r="GLV53" s="30"/>
      <c r="GLW53" s="30"/>
      <c r="GLX53" s="30"/>
      <c r="GLY53" s="30"/>
      <c r="GLZ53" s="30"/>
      <c r="GMA53" s="30"/>
      <c r="GMB53" s="30"/>
      <c r="GMC53" s="30"/>
      <c r="GMD53" s="30"/>
      <c r="GME53" s="30"/>
      <c r="GMF53" s="30"/>
      <c r="GMG53" s="30"/>
      <c r="GMH53" s="30"/>
      <c r="GMI53" s="30"/>
      <c r="GMJ53" s="30"/>
      <c r="GMK53" s="30"/>
      <c r="GML53" s="30"/>
      <c r="GMM53" s="30"/>
      <c r="GMN53" s="30"/>
      <c r="GMO53" s="30"/>
      <c r="GMP53" s="30"/>
      <c r="GMQ53" s="30"/>
      <c r="GMR53" s="30"/>
      <c r="GMS53" s="30"/>
      <c r="GMT53" s="30"/>
      <c r="GMU53" s="30"/>
      <c r="GMV53" s="30"/>
      <c r="GMW53" s="30"/>
      <c r="GMX53" s="30"/>
      <c r="GMY53" s="30"/>
      <c r="GMZ53" s="30"/>
      <c r="GNA53" s="30"/>
      <c r="GNB53" s="30"/>
      <c r="GNC53" s="30"/>
      <c r="GND53" s="30"/>
      <c r="GNE53" s="30"/>
      <c r="GNF53" s="30"/>
      <c r="GNG53" s="30"/>
      <c r="GNH53" s="30"/>
      <c r="GNI53" s="30"/>
      <c r="GNJ53" s="30"/>
      <c r="GNK53" s="30"/>
      <c r="GNL53" s="30"/>
      <c r="GNM53" s="30"/>
      <c r="GNN53" s="30"/>
      <c r="GNO53" s="30"/>
      <c r="GNP53" s="30"/>
      <c r="GNQ53" s="30"/>
      <c r="GNR53" s="30"/>
      <c r="GNS53" s="30"/>
      <c r="GNT53" s="30"/>
      <c r="GNU53" s="30"/>
      <c r="GNV53" s="30"/>
      <c r="GNW53" s="30"/>
      <c r="GNX53" s="30"/>
      <c r="GNY53" s="30"/>
      <c r="GNZ53" s="30"/>
      <c r="GOA53" s="30"/>
      <c r="GOB53" s="30"/>
      <c r="GOC53" s="30"/>
      <c r="GOD53" s="30"/>
      <c r="GOE53" s="30"/>
      <c r="GOF53" s="30"/>
      <c r="GOG53" s="30"/>
      <c r="GOH53" s="30"/>
      <c r="GOI53" s="30"/>
      <c r="GOJ53" s="30"/>
      <c r="GOK53" s="30"/>
      <c r="GOL53" s="30"/>
      <c r="GOM53" s="30"/>
      <c r="GON53" s="30"/>
      <c r="GOO53" s="30"/>
      <c r="GOP53" s="30"/>
      <c r="GOQ53" s="30"/>
      <c r="GOR53" s="30"/>
      <c r="GOS53" s="30"/>
      <c r="GOT53" s="30"/>
      <c r="GOU53" s="30"/>
      <c r="GOV53" s="30"/>
      <c r="GOW53" s="30"/>
      <c r="GOX53" s="30"/>
      <c r="GOY53" s="30"/>
      <c r="GOZ53" s="30"/>
      <c r="GPA53" s="30"/>
      <c r="GPB53" s="30"/>
      <c r="GPC53" s="30"/>
      <c r="GPD53" s="30"/>
      <c r="GPE53" s="30"/>
      <c r="GPF53" s="30"/>
      <c r="GPG53" s="30"/>
      <c r="GPH53" s="30"/>
      <c r="GPI53" s="30"/>
      <c r="GPJ53" s="30"/>
      <c r="GPK53" s="30"/>
      <c r="GPL53" s="30"/>
      <c r="GPM53" s="30"/>
      <c r="GPN53" s="30"/>
      <c r="GPO53" s="30"/>
      <c r="GPP53" s="30"/>
      <c r="GPQ53" s="30"/>
      <c r="GPR53" s="30"/>
      <c r="GPS53" s="30"/>
      <c r="GPT53" s="30"/>
      <c r="GPU53" s="30"/>
      <c r="GPV53" s="30"/>
      <c r="GPW53" s="30"/>
      <c r="GPX53" s="30"/>
      <c r="GPY53" s="30"/>
      <c r="GPZ53" s="30"/>
      <c r="GQA53" s="30"/>
      <c r="GQB53" s="30"/>
      <c r="GQC53" s="30"/>
      <c r="GQD53" s="30"/>
      <c r="GQE53" s="30"/>
      <c r="GQF53" s="30"/>
      <c r="GQG53" s="30"/>
      <c r="GQH53" s="30"/>
      <c r="GQI53" s="30"/>
      <c r="GQJ53" s="30"/>
      <c r="GQK53" s="30"/>
      <c r="GQL53" s="30"/>
      <c r="GQM53" s="30"/>
      <c r="GQN53" s="30"/>
      <c r="GQO53" s="30"/>
      <c r="GQP53" s="30"/>
      <c r="GQQ53" s="30"/>
      <c r="GQR53" s="30"/>
      <c r="GQS53" s="30"/>
      <c r="GQT53" s="30"/>
      <c r="GQU53" s="30"/>
      <c r="GQV53" s="30"/>
      <c r="GQW53" s="30"/>
      <c r="GQX53" s="30"/>
      <c r="GQY53" s="30"/>
      <c r="GQZ53" s="30"/>
      <c r="GRA53" s="30"/>
      <c r="GRB53" s="30"/>
      <c r="GRC53" s="30"/>
      <c r="GRD53" s="30"/>
      <c r="GRE53" s="30"/>
      <c r="GRF53" s="30"/>
      <c r="GRG53" s="30"/>
      <c r="GRH53" s="30"/>
      <c r="GRI53" s="30"/>
      <c r="GRJ53" s="30"/>
      <c r="GRK53" s="30"/>
      <c r="GRL53" s="30"/>
      <c r="GRM53" s="30"/>
      <c r="GRN53" s="30"/>
      <c r="GRO53" s="30"/>
      <c r="GRP53" s="30"/>
      <c r="GRQ53" s="30"/>
      <c r="GRR53" s="30"/>
      <c r="GRS53" s="30"/>
      <c r="GRT53" s="30"/>
      <c r="GRU53" s="30"/>
      <c r="GRV53" s="30"/>
      <c r="GRW53" s="30"/>
      <c r="GRX53" s="30"/>
      <c r="GRY53" s="30"/>
      <c r="GRZ53" s="30"/>
      <c r="GSA53" s="30"/>
      <c r="GSB53" s="30"/>
      <c r="GSC53" s="30"/>
      <c r="GSD53" s="30"/>
      <c r="GSE53" s="30"/>
      <c r="GSF53" s="30"/>
      <c r="GSG53" s="30"/>
      <c r="GSH53" s="30"/>
      <c r="GSI53" s="30"/>
      <c r="GSJ53" s="30"/>
      <c r="GSK53" s="30"/>
      <c r="GSL53" s="30"/>
      <c r="GSM53" s="30"/>
      <c r="GSN53" s="30"/>
      <c r="GSO53" s="30"/>
      <c r="GSP53" s="30"/>
      <c r="GSQ53" s="30"/>
      <c r="GSR53" s="30"/>
      <c r="GSS53" s="30"/>
      <c r="GST53" s="30"/>
      <c r="GSU53" s="30"/>
      <c r="GSV53" s="30"/>
      <c r="GSW53" s="30"/>
      <c r="GSX53" s="30"/>
      <c r="GSY53" s="30"/>
      <c r="GSZ53" s="30"/>
      <c r="GTA53" s="30"/>
      <c r="GTB53" s="30"/>
      <c r="GTC53" s="30"/>
      <c r="GTD53" s="30"/>
      <c r="GTE53" s="30"/>
      <c r="GTF53" s="30"/>
      <c r="GTG53" s="30"/>
      <c r="GTH53" s="30"/>
      <c r="GTI53" s="30"/>
      <c r="GTJ53" s="30"/>
      <c r="GTK53" s="30"/>
      <c r="GTL53" s="30"/>
      <c r="GTM53" s="30"/>
      <c r="GTN53" s="30"/>
      <c r="GTO53" s="30"/>
      <c r="GTP53" s="30"/>
      <c r="GTQ53" s="30"/>
      <c r="GTR53" s="30"/>
      <c r="GTS53" s="30"/>
      <c r="GTT53" s="30"/>
      <c r="GTU53" s="30"/>
      <c r="GTV53" s="30"/>
      <c r="GTW53" s="30"/>
      <c r="GTX53" s="30"/>
      <c r="GTY53" s="30"/>
      <c r="GTZ53" s="30"/>
      <c r="GUA53" s="30"/>
      <c r="GUB53" s="30"/>
      <c r="GUC53" s="30"/>
      <c r="GUD53" s="30"/>
      <c r="GUE53" s="30"/>
      <c r="GUF53" s="30"/>
      <c r="GUG53" s="30"/>
      <c r="GUH53" s="30"/>
      <c r="GUI53" s="30"/>
      <c r="GUJ53" s="30"/>
      <c r="GUK53" s="30"/>
      <c r="GUL53" s="30"/>
      <c r="GUM53" s="30"/>
      <c r="GUN53" s="30"/>
      <c r="GUO53" s="30"/>
      <c r="GUP53" s="30"/>
      <c r="GUQ53" s="30"/>
      <c r="GUR53" s="30"/>
      <c r="GUS53" s="30"/>
      <c r="GUT53" s="30"/>
      <c r="GUU53" s="30"/>
      <c r="GUV53" s="30"/>
      <c r="GUW53" s="30"/>
      <c r="GUX53" s="30"/>
      <c r="GUY53" s="30"/>
      <c r="GUZ53" s="30"/>
      <c r="GVA53" s="30"/>
      <c r="GVB53" s="30"/>
      <c r="GVC53" s="30"/>
      <c r="GVD53" s="30"/>
      <c r="GVE53" s="30"/>
      <c r="GVF53" s="30"/>
      <c r="GVG53" s="30"/>
      <c r="GVH53" s="30"/>
      <c r="GVI53" s="30"/>
      <c r="GVJ53" s="30"/>
      <c r="GVK53" s="30"/>
      <c r="GVL53" s="30"/>
      <c r="GVM53" s="30"/>
      <c r="GVN53" s="30"/>
      <c r="GVO53" s="30"/>
      <c r="GVP53" s="30"/>
      <c r="GVQ53" s="30"/>
      <c r="GVR53" s="30"/>
      <c r="GVS53" s="30"/>
      <c r="GVT53" s="30"/>
      <c r="GVU53" s="30"/>
      <c r="GVV53" s="30"/>
      <c r="GVW53" s="30"/>
      <c r="GVX53" s="30"/>
      <c r="GVY53" s="30"/>
      <c r="GVZ53" s="30"/>
      <c r="GWA53" s="30"/>
      <c r="GWB53" s="30"/>
      <c r="GWC53" s="30"/>
      <c r="GWD53" s="30"/>
      <c r="GWE53" s="30"/>
      <c r="GWF53" s="30"/>
      <c r="GWG53" s="30"/>
      <c r="GWH53" s="30"/>
      <c r="GWI53" s="30"/>
      <c r="GWJ53" s="30"/>
      <c r="GWK53" s="30"/>
      <c r="GWL53" s="30"/>
      <c r="GWM53" s="30"/>
      <c r="GWN53" s="30"/>
      <c r="GWO53" s="30"/>
      <c r="GWP53" s="30"/>
      <c r="GWQ53" s="30"/>
      <c r="GWR53" s="30"/>
      <c r="GWS53" s="30"/>
      <c r="GWT53" s="30"/>
      <c r="GWU53" s="30"/>
      <c r="GWV53" s="30"/>
      <c r="GWW53" s="30"/>
      <c r="GWX53" s="30"/>
      <c r="GWY53" s="30"/>
      <c r="GWZ53" s="30"/>
      <c r="GXA53" s="30"/>
      <c r="GXB53" s="30"/>
      <c r="GXC53" s="30"/>
      <c r="GXD53" s="30"/>
      <c r="GXE53" s="30"/>
      <c r="GXF53" s="30"/>
      <c r="GXG53" s="30"/>
      <c r="GXH53" s="30"/>
      <c r="GXI53" s="30"/>
      <c r="GXJ53" s="30"/>
      <c r="GXK53" s="30"/>
      <c r="GXL53" s="30"/>
      <c r="GXM53" s="30"/>
      <c r="GXN53" s="30"/>
      <c r="GXO53" s="30"/>
      <c r="GXP53" s="30"/>
      <c r="GXQ53" s="30"/>
      <c r="GXR53" s="30"/>
      <c r="GXS53" s="30"/>
      <c r="GXT53" s="30"/>
      <c r="GXU53" s="30"/>
      <c r="GXV53" s="30"/>
      <c r="GXW53" s="30"/>
      <c r="GXX53" s="30"/>
      <c r="GXY53" s="30"/>
      <c r="GXZ53" s="30"/>
      <c r="GYA53" s="30"/>
      <c r="GYB53" s="30"/>
      <c r="GYC53" s="30"/>
      <c r="GYD53" s="30"/>
      <c r="GYE53" s="30"/>
      <c r="GYF53" s="30"/>
      <c r="GYG53" s="30"/>
      <c r="GYH53" s="30"/>
      <c r="GYI53" s="30"/>
      <c r="GYJ53" s="30"/>
      <c r="GYK53" s="30"/>
      <c r="GYL53" s="30"/>
      <c r="GYM53" s="30"/>
      <c r="GYN53" s="30"/>
      <c r="GYO53" s="30"/>
      <c r="GYP53" s="30"/>
      <c r="GYQ53" s="30"/>
      <c r="GYR53" s="30"/>
      <c r="GYS53" s="30"/>
      <c r="GYT53" s="30"/>
      <c r="GYU53" s="30"/>
      <c r="GYV53" s="30"/>
      <c r="GYW53" s="30"/>
      <c r="GYX53" s="30"/>
      <c r="GYY53" s="30"/>
      <c r="GYZ53" s="30"/>
      <c r="GZA53" s="30"/>
      <c r="GZB53" s="30"/>
      <c r="GZC53" s="30"/>
      <c r="GZD53" s="30"/>
      <c r="GZE53" s="30"/>
      <c r="GZF53" s="30"/>
      <c r="GZG53" s="30"/>
      <c r="GZH53" s="30"/>
      <c r="GZI53" s="30"/>
      <c r="GZJ53" s="30"/>
      <c r="GZK53" s="30"/>
      <c r="GZL53" s="30"/>
      <c r="GZM53" s="30"/>
      <c r="GZN53" s="30"/>
      <c r="GZO53" s="30"/>
      <c r="GZP53" s="30"/>
      <c r="GZQ53" s="30"/>
      <c r="GZR53" s="30"/>
      <c r="GZS53" s="30"/>
      <c r="GZT53" s="30"/>
      <c r="GZU53" s="30"/>
      <c r="GZV53" s="30"/>
      <c r="GZW53" s="30"/>
      <c r="GZX53" s="30"/>
      <c r="GZY53" s="30"/>
      <c r="GZZ53" s="30"/>
      <c r="HAA53" s="30"/>
      <c r="HAB53" s="30"/>
      <c r="HAC53" s="30"/>
      <c r="HAD53" s="30"/>
      <c r="HAE53" s="30"/>
      <c r="HAF53" s="30"/>
      <c r="HAG53" s="30"/>
      <c r="HAH53" s="30"/>
      <c r="HAI53" s="30"/>
      <c r="HAJ53" s="30"/>
      <c r="HAK53" s="30"/>
      <c r="HAL53" s="30"/>
      <c r="HAM53" s="30"/>
      <c r="HAN53" s="30"/>
      <c r="HAO53" s="30"/>
      <c r="HAP53" s="30"/>
      <c r="HAQ53" s="30"/>
      <c r="HAR53" s="30"/>
      <c r="HAS53" s="30"/>
      <c r="HAT53" s="30"/>
      <c r="HAU53" s="30"/>
      <c r="HAV53" s="30"/>
      <c r="HAW53" s="30"/>
      <c r="HAX53" s="30"/>
      <c r="HAY53" s="30"/>
      <c r="HAZ53" s="30"/>
      <c r="HBA53" s="30"/>
      <c r="HBB53" s="30"/>
      <c r="HBC53" s="30"/>
      <c r="HBD53" s="30"/>
      <c r="HBE53" s="30"/>
      <c r="HBF53" s="30"/>
      <c r="HBG53" s="30"/>
      <c r="HBH53" s="30"/>
      <c r="HBI53" s="30"/>
      <c r="HBJ53" s="30"/>
      <c r="HBK53" s="30"/>
      <c r="HBL53" s="30"/>
      <c r="HBM53" s="30"/>
      <c r="HBN53" s="30"/>
      <c r="HBO53" s="30"/>
      <c r="HBP53" s="30"/>
      <c r="HBQ53" s="30"/>
      <c r="HBR53" s="30"/>
      <c r="HBS53" s="30"/>
      <c r="HBT53" s="30"/>
      <c r="HBU53" s="30"/>
      <c r="HBV53" s="30"/>
      <c r="HBW53" s="30"/>
      <c r="HBX53" s="30"/>
      <c r="HBY53" s="30"/>
      <c r="HBZ53" s="30"/>
      <c r="HCA53" s="30"/>
      <c r="HCB53" s="30"/>
      <c r="HCC53" s="30"/>
      <c r="HCD53" s="30"/>
      <c r="HCE53" s="30"/>
      <c r="HCF53" s="30"/>
      <c r="HCG53" s="30"/>
      <c r="HCH53" s="30"/>
      <c r="HCI53" s="30"/>
      <c r="HCJ53" s="30"/>
      <c r="HCK53" s="30"/>
      <c r="HCL53" s="30"/>
      <c r="HCM53" s="30"/>
      <c r="HCN53" s="30"/>
      <c r="HCO53" s="30"/>
      <c r="HCP53" s="30"/>
      <c r="HCQ53" s="30"/>
      <c r="HCR53" s="30"/>
      <c r="HCS53" s="30"/>
      <c r="HCT53" s="30"/>
      <c r="HCU53" s="30"/>
      <c r="HCV53" s="30"/>
      <c r="HCW53" s="30"/>
      <c r="HCX53" s="30"/>
      <c r="HCY53" s="30"/>
      <c r="HCZ53" s="30"/>
      <c r="HDA53" s="30"/>
      <c r="HDB53" s="30"/>
      <c r="HDC53" s="30"/>
      <c r="HDD53" s="30"/>
      <c r="HDE53" s="30"/>
      <c r="HDF53" s="30"/>
      <c r="HDG53" s="30"/>
      <c r="HDH53" s="30"/>
      <c r="HDI53" s="30"/>
      <c r="HDJ53" s="30"/>
      <c r="HDK53" s="30"/>
      <c r="HDL53" s="30"/>
      <c r="HDM53" s="30"/>
      <c r="HDN53" s="30"/>
      <c r="HDO53" s="30"/>
      <c r="HDP53" s="30"/>
      <c r="HDQ53" s="30"/>
      <c r="HDR53" s="30"/>
      <c r="HDS53" s="30"/>
      <c r="HDT53" s="30"/>
      <c r="HDU53" s="30"/>
      <c r="HDV53" s="30"/>
      <c r="HDW53" s="30"/>
      <c r="HDX53" s="30"/>
      <c r="HDY53" s="30"/>
      <c r="HDZ53" s="30"/>
      <c r="HEA53" s="30"/>
      <c r="HEB53" s="30"/>
      <c r="HEC53" s="30"/>
      <c r="HED53" s="30"/>
      <c r="HEE53" s="30"/>
      <c r="HEF53" s="30"/>
      <c r="HEG53" s="30"/>
      <c r="HEH53" s="30"/>
      <c r="HEI53" s="30"/>
      <c r="HEJ53" s="30"/>
      <c r="HEK53" s="30"/>
      <c r="HEL53" s="30"/>
      <c r="HEM53" s="30"/>
      <c r="HEN53" s="30"/>
      <c r="HEO53" s="30"/>
      <c r="HEP53" s="30"/>
      <c r="HEQ53" s="30"/>
      <c r="HER53" s="30"/>
      <c r="HES53" s="30"/>
      <c r="HET53" s="30"/>
      <c r="HEU53" s="30"/>
      <c r="HEV53" s="30"/>
      <c r="HEW53" s="30"/>
      <c r="HEX53" s="30"/>
      <c r="HEY53" s="30"/>
      <c r="HEZ53" s="30"/>
      <c r="HFA53" s="30"/>
      <c r="HFB53" s="30"/>
      <c r="HFC53" s="30"/>
      <c r="HFD53" s="30"/>
      <c r="HFE53" s="30"/>
      <c r="HFF53" s="30"/>
      <c r="HFG53" s="30"/>
      <c r="HFH53" s="30"/>
      <c r="HFI53" s="30"/>
      <c r="HFJ53" s="30"/>
      <c r="HFK53" s="30"/>
      <c r="HFL53" s="30"/>
      <c r="HFM53" s="30"/>
      <c r="HFN53" s="30"/>
      <c r="HFO53" s="30"/>
      <c r="HFP53" s="30"/>
      <c r="HFQ53" s="30"/>
      <c r="HFR53" s="30"/>
      <c r="HFS53" s="30"/>
      <c r="HFT53" s="30"/>
      <c r="HFU53" s="30"/>
      <c r="HFV53" s="30"/>
      <c r="HFW53" s="30"/>
      <c r="HFX53" s="30"/>
      <c r="HFY53" s="30"/>
      <c r="HFZ53" s="30"/>
      <c r="HGA53" s="30"/>
      <c r="HGB53" s="30"/>
      <c r="HGC53" s="30"/>
      <c r="HGD53" s="30"/>
      <c r="HGE53" s="30"/>
      <c r="HGF53" s="30"/>
      <c r="HGG53" s="30"/>
      <c r="HGH53" s="30"/>
      <c r="HGI53" s="30"/>
      <c r="HGJ53" s="30"/>
      <c r="HGK53" s="30"/>
      <c r="HGL53" s="30"/>
      <c r="HGM53" s="30"/>
      <c r="HGN53" s="30"/>
      <c r="HGO53" s="30"/>
      <c r="HGP53" s="30"/>
      <c r="HGQ53" s="30"/>
      <c r="HGR53" s="30"/>
      <c r="HGS53" s="30"/>
      <c r="HGT53" s="30"/>
      <c r="HGU53" s="30"/>
      <c r="HGV53" s="30"/>
      <c r="HGW53" s="30"/>
      <c r="HGX53" s="30"/>
      <c r="HGY53" s="30"/>
      <c r="HGZ53" s="30"/>
      <c r="HHA53" s="30"/>
      <c r="HHB53" s="30"/>
      <c r="HHC53" s="30"/>
      <c r="HHD53" s="30"/>
      <c r="HHE53" s="30"/>
      <c r="HHF53" s="30"/>
      <c r="HHG53" s="30"/>
      <c r="HHH53" s="30"/>
      <c r="HHI53" s="30"/>
      <c r="HHJ53" s="30"/>
      <c r="HHK53" s="30"/>
      <c r="HHL53" s="30"/>
      <c r="HHM53" s="30"/>
      <c r="HHN53" s="30"/>
      <c r="HHO53" s="30"/>
      <c r="HHP53" s="30"/>
      <c r="HHQ53" s="30"/>
      <c r="HHR53" s="30"/>
      <c r="HHS53" s="30"/>
      <c r="HHT53" s="30"/>
      <c r="HHU53" s="30"/>
      <c r="HHV53" s="30"/>
      <c r="HHW53" s="30"/>
      <c r="HHX53" s="30"/>
      <c r="HHY53" s="30"/>
      <c r="HHZ53" s="30"/>
      <c r="HIA53" s="30"/>
      <c r="HIB53" s="30"/>
      <c r="HIC53" s="30"/>
      <c r="HID53" s="30"/>
      <c r="HIE53" s="30"/>
      <c r="HIF53" s="30"/>
      <c r="HIG53" s="30"/>
      <c r="HIH53" s="30"/>
      <c r="HII53" s="30"/>
      <c r="HIJ53" s="30"/>
      <c r="HIK53" s="30"/>
      <c r="HIL53" s="30"/>
      <c r="HIM53" s="30"/>
      <c r="HIN53" s="30"/>
      <c r="HIO53" s="30"/>
      <c r="HIP53" s="30"/>
      <c r="HIQ53" s="30"/>
      <c r="HIR53" s="30"/>
      <c r="HIS53" s="30"/>
      <c r="HIT53" s="30"/>
      <c r="HIU53" s="30"/>
      <c r="HIV53" s="30"/>
      <c r="HIW53" s="30"/>
      <c r="HIX53" s="30"/>
      <c r="HIY53" s="30"/>
      <c r="HIZ53" s="30"/>
      <c r="HJA53" s="30"/>
      <c r="HJB53" s="30"/>
      <c r="HJC53" s="30"/>
      <c r="HJD53" s="30"/>
      <c r="HJE53" s="30"/>
      <c r="HJF53" s="30"/>
      <c r="HJG53" s="30"/>
      <c r="HJH53" s="30"/>
      <c r="HJI53" s="30"/>
      <c r="HJJ53" s="30"/>
      <c r="HJK53" s="30"/>
      <c r="HJL53" s="30"/>
      <c r="HJM53" s="30"/>
      <c r="HJN53" s="30"/>
      <c r="HJO53" s="30"/>
      <c r="HJP53" s="30"/>
      <c r="HJQ53" s="30"/>
      <c r="HJR53" s="30"/>
      <c r="HJS53" s="30"/>
      <c r="HJT53" s="30"/>
      <c r="HJU53" s="30"/>
      <c r="HJV53" s="30"/>
      <c r="HJW53" s="30"/>
      <c r="HJX53" s="30"/>
      <c r="HJY53" s="30"/>
      <c r="HJZ53" s="30"/>
      <c r="HKA53" s="30"/>
      <c r="HKB53" s="30"/>
      <c r="HKC53" s="30"/>
      <c r="HKD53" s="30"/>
      <c r="HKE53" s="30"/>
      <c r="HKF53" s="30"/>
      <c r="HKG53" s="30"/>
      <c r="HKH53" s="30"/>
      <c r="HKI53" s="30"/>
      <c r="HKJ53" s="30"/>
      <c r="HKK53" s="30"/>
      <c r="HKL53" s="30"/>
      <c r="HKM53" s="30"/>
      <c r="HKN53" s="30"/>
      <c r="HKO53" s="30"/>
      <c r="HKP53" s="30"/>
      <c r="HKQ53" s="30"/>
      <c r="HKR53" s="30"/>
      <c r="HKS53" s="30"/>
      <c r="HKT53" s="30"/>
      <c r="HKU53" s="30"/>
      <c r="HKV53" s="30"/>
      <c r="HKW53" s="30"/>
      <c r="HKX53" s="30"/>
      <c r="HKY53" s="30"/>
      <c r="HKZ53" s="30"/>
      <c r="HLA53" s="30"/>
      <c r="HLB53" s="30"/>
      <c r="HLC53" s="30"/>
      <c r="HLD53" s="30"/>
      <c r="HLE53" s="30"/>
      <c r="HLF53" s="30"/>
      <c r="HLG53" s="30"/>
      <c r="HLH53" s="30"/>
      <c r="HLI53" s="30"/>
      <c r="HLJ53" s="30"/>
      <c r="HLK53" s="30"/>
      <c r="HLL53" s="30"/>
      <c r="HLM53" s="30"/>
      <c r="HLN53" s="30"/>
      <c r="HLO53" s="30"/>
      <c r="HLP53" s="30"/>
      <c r="HLQ53" s="30"/>
      <c r="HLR53" s="30"/>
      <c r="HLS53" s="30"/>
      <c r="HLT53" s="30"/>
      <c r="HLU53" s="30"/>
      <c r="HLV53" s="30"/>
      <c r="HLW53" s="30"/>
      <c r="HLX53" s="30"/>
      <c r="HLY53" s="30"/>
      <c r="HLZ53" s="30"/>
      <c r="HMA53" s="30"/>
      <c r="HMB53" s="30"/>
      <c r="HMC53" s="30"/>
      <c r="HMD53" s="30"/>
      <c r="HME53" s="30"/>
      <c r="HMF53" s="30"/>
      <c r="HMG53" s="30"/>
      <c r="HMH53" s="30"/>
      <c r="HMI53" s="30"/>
      <c r="HMJ53" s="30"/>
      <c r="HMK53" s="30"/>
      <c r="HML53" s="30"/>
      <c r="HMM53" s="30"/>
      <c r="HMN53" s="30"/>
      <c r="HMO53" s="30"/>
      <c r="HMP53" s="30"/>
      <c r="HMQ53" s="30"/>
      <c r="HMR53" s="30"/>
      <c r="HMS53" s="30"/>
      <c r="HMT53" s="30"/>
      <c r="HMU53" s="30"/>
      <c r="HMV53" s="30"/>
      <c r="HMW53" s="30"/>
      <c r="HMX53" s="30"/>
      <c r="HMY53" s="30"/>
      <c r="HMZ53" s="30"/>
      <c r="HNA53" s="30"/>
      <c r="HNB53" s="30"/>
      <c r="HNC53" s="30"/>
      <c r="HND53" s="30"/>
      <c r="HNE53" s="30"/>
      <c r="HNF53" s="30"/>
      <c r="HNG53" s="30"/>
      <c r="HNH53" s="30"/>
      <c r="HNI53" s="30"/>
      <c r="HNJ53" s="30"/>
      <c r="HNK53" s="30"/>
      <c r="HNL53" s="30"/>
      <c r="HNM53" s="30"/>
      <c r="HNN53" s="30"/>
      <c r="HNO53" s="30"/>
      <c r="HNP53" s="30"/>
      <c r="HNQ53" s="30"/>
      <c r="HNR53" s="30"/>
      <c r="HNS53" s="30"/>
      <c r="HNT53" s="30"/>
      <c r="HNU53" s="30"/>
      <c r="HNV53" s="30"/>
      <c r="HNW53" s="30"/>
      <c r="HNX53" s="30"/>
      <c r="HNY53" s="30"/>
      <c r="HNZ53" s="30"/>
      <c r="HOA53" s="30"/>
      <c r="HOB53" s="30"/>
      <c r="HOC53" s="30"/>
      <c r="HOD53" s="30"/>
      <c r="HOE53" s="30"/>
      <c r="HOF53" s="30"/>
      <c r="HOG53" s="30"/>
      <c r="HOH53" s="30"/>
      <c r="HOI53" s="30"/>
      <c r="HOJ53" s="30"/>
      <c r="HOK53" s="30"/>
      <c r="HOL53" s="30"/>
      <c r="HOM53" s="30"/>
      <c r="HON53" s="30"/>
      <c r="HOO53" s="30"/>
      <c r="HOP53" s="30"/>
      <c r="HOQ53" s="30"/>
      <c r="HOR53" s="30"/>
      <c r="HOS53" s="30"/>
      <c r="HOT53" s="30"/>
      <c r="HOU53" s="30"/>
      <c r="HOV53" s="30"/>
      <c r="HOW53" s="30"/>
      <c r="HOX53" s="30"/>
      <c r="HOY53" s="30"/>
      <c r="HOZ53" s="30"/>
      <c r="HPA53" s="30"/>
      <c r="HPB53" s="30"/>
      <c r="HPC53" s="30"/>
      <c r="HPD53" s="30"/>
      <c r="HPE53" s="30"/>
      <c r="HPF53" s="30"/>
      <c r="HPG53" s="30"/>
      <c r="HPH53" s="30"/>
      <c r="HPI53" s="30"/>
      <c r="HPJ53" s="30"/>
      <c r="HPK53" s="30"/>
      <c r="HPL53" s="30"/>
      <c r="HPM53" s="30"/>
      <c r="HPN53" s="30"/>
      <c r="HPO53" s="30"/>
      <c r="HPP53" s="30"/>
      <c r="HPQ53" s="30"/>
      <c r="HPR53" s="30"/>
      <c r="HPS53" s="30"/>
      <c r="HPT53" s="30"/>
      <c r="HPU53" s="30"/>
      <c r="HPV53" s="30"/>
      <c r="HPW53" s="30"/>
      <c r="HPX53" s="30"/>
      <c r="HPY53" s="30"/>
      <c r="HPZ53" s="30"/>
      <c r="HQA53" s="30"/>
      <c r="HQB53" s="30"/>
      <c r="HQC53" s="30"/>
      <c r="HQD53" s="30"/>
      <c r="HQE53" s="30"/>
      <c r="HQF53" s="30"/>
      <c r="HQG53" s="30"/>
      <c r="HQH53" s="30"/>
      <c r="HQI53" s="30"/>
      <c r="HQJ53" s="30"/>
      <c r="HQK53" s="30"/>
      <c r="HQL53" s="30"/>
      <c r="HQM53" s="30"/>
      <c r="HQN53" s="30"/>
      <c r="HQO53" s="30"/>
      <c r="HQP53" s="30"/>
      <c r="HQQ53" s="30"/>
      <c r="HQR53" s="30"/>
      <c r="HQS53" s="30"/>
      <c r="HQT53" s="30"/>
      <c r="HQU53" s="30"/>
      <c r="HQV53" s="30"/>
      <c r="HQW53" s="30"/>
      <c r="HQX53" s="30"/>
      <c r="HQY53" s="30"/>
      <c r="HQZ53" s="30"/>
      <c r="HRA53" s="30"/>
      <c r="HRB53" s="30"/>
      <c r="HRC53" s="30"/>
      <c r="HRD53" s="30"/>
      <c r="HRE53" s="30"/>
      <c r="HRF53" s="30"/>
      <c r="HRG53" s="30"/>
      <c r="HRH53" s="30"/>
      <c r="HRI53" s="30"/>
      <c r="HRJ53" s="30"/>
      <c r="HRK53" s="30"/>
      <c r="HRL53" s="30"/>
      <c r="HRM53" s="30"/>
      <c r="HRN53" s="30"/>
      <c r="HRO53" s="30"/>
      <c r="HRP53" s="30"/>
      <c r="HRQ53" s="30"/>
      <c r="HRR53" s="30"/>
      <c r="HRS53" s="30"/>
      <c r="HRT53" s="30"/>
      <c r="HRU53" s="30"/>
      <c r="HRV53" s="30"/>
      <c r="HRW53" s="30"/>
      <c r="HRX53" s="30"/>
      <c r="HRY53" s="30"/>
      <c r="HRZ53" s="30"/>
      <c r="HSA53" s="30"/>
      <c r="HSB53" s="30"/>
      <c r="HSC53" s="30"/>
      <c r="HSD53" s="30"/>
      <c r="HSE53" s="30"/>
      <c r="HSF53" s="30"/>
      <c r="HSG53" s="30"/>
      <c r="HSH53" s="30"/>
      <c r="HSI53" s="30"/>
      <c r="HSJ53" s="30"/>
      <c r="HSK53" s="30"/>
      <c r="HSL53" s="30"/>
      <c r="HSM53" s="30"/>
      <c r="HSN53" s="30"/>
      <c r="HSO53" s="30"/>
      <c r="HSP53" s="30"/>
      <c r="HSQ53" s="30"/>
      <c r="HSR53" s="30"/>
      <c r="HSS53" s="30"/>
      <c r="HST53" s="30"/>
      <c r="HSU53" s="30"/>
      <c r="HSV53" s="30"/>
      <c r="HSW53" s="30"/>
      <c r="HSX53" s="30"/>
      <c r="HSY53" s="30"/>
      <c r="HSZ53" s="30"/>
      <c r="HTA53" s="30"/>
      <c r="HTB53" s="30"/>
      <c r="HTC53" s="30"/>
      <c r="HTD53" s="30"/>
      <c r="HTE53" s="30"/>
      <c r="HTF53" s="30"/>
      <c r="HTG53" s="30"/>
      <c r="HTH53" s="30"/>
      <c r="HTI53" s="30"/>
      <c r="HTJ53" s="30"/>
      <c r="HTK53" s="30"/>
      <c r="HTL53" s="30"/>
      <c r="HTM53" s="30"/>
      <c r="HTN53" s="30"/>
      <c r="HTO53" s="30"/>
      <c r="HTP53" s="30"/>
      <c r="HTQ53" s="30"/>
      <c r="HTR53" s="30"/>
      <c r="HTS53" s="30"/>
      <c r="HTT53" s="30"/>
      <c r="HTU53" s="30"/>
      <c r="HTV53" s="30"/>
      <c r="HTW53" s="30"/>
      <c r="HTX53" s="30"/>
      <c r="HTY53" s="30"/>
      <c r="HTZ53" s="30"/>
      <c r="HUA53" s="30"/>
      <c r="HUB53" s="30"/>
      <c r="HUC53" s="30"/>
      <c r="HUD53" s="30"/>
      <c r="HUE53" s="30"/>
      <c r="HUF53" s="30"/>
      <c r="HUG53" s="30"/>
      <c r="HUH53" s="30"/>
      <c r="HUI53" s="30"/>
      <c r="HUJ53" s="30"/>
      <c r="HUK53" s="30"/>
      <c r="HUL53" s="30"/>
      <c r="HUM53" s="30"/>
      <c r="HUN53" s="30"/>
      <c r="HUO53" s="30"/>
      <c r="HUP53" s="30"/>
      <c r="HUQ53" s="30"/>
      <c r="HUR53" s="30"/>
      <c r="HUS53" s="30"/>
      <c r="HUT53" s="30"/>
      <c r="HUU53" s="30"/>
      <c r="HUV53" s="30"/>
      <c r="HUW53" s="30"/>
      <c r="HUX53" s="30"/>
      <c r="HUY53" s="30"/>
      <c r="HUZ53" s="30"/>
      <c r="HVA53" s="30"/>
      <c r="HVB53" s="30"/>
      <c r="HVC53" s="30"/>
      <c r="HVD53" s="30"/>
      <c r="HVE53" s="30"/>
      <c r="HVF53" s="30"/>
      <c r="HVG53" s="30"/>
      <c r="HVH53" s="30"/>
      <c r="HVI53" s="30"/>
      <c r="HVJ53" s="30"/>
      <c r="HVK53" s="30"/>
      <c r="HVL53" s="30"/>
      <c r="HVM53" s="30"/>
      <c r="HVN53" s="30"/>
      <c r="HVO53" s="30"/>
      <c r="HVP53" s="30"/>
      <c r="HVQ53" s="30"/>
      <c r="HVR53" s="30"/>
      <c r="HVS53" s="30"/>
      <c r="HVT53" s="30"/>
      <c r="HVU53" s="30"/>
      <c r="HVV53" s="30"/>
      <c r="HVW53" s="30"/>
      <c r="HVX53" s="30"/>
      <c r="HVY53" s="30"/>
      <c r="HVZ53" s="30"/>
      <c r="HWA53" s="30"/>
      <c r="HWB53" s="30"/>
      <c r="HWC53" s="30"/>
      <c r="HWD53" s="30"/>
      <c r="HWE53" s="30"/>
      <c r="HWF53" s="30"/>
      <c r="HWG53" s="30"/>
      <c r="HWH53" s="30"/>
      <c r="HWI53" s="30"/>
      <c r="HWJ53" s="30"/>
      <c r="HWK53" s="30"/>
      <c r="HWL53" s="30"/>
      <c r="HWM53" s="30"/>
      <c r="HWN53" s="30"/>
      <c r="HWO53" s="30"/>
      <c r="HWP53" s="30"/>
      <c r="HWQ53" s="30"/>
      <c r="HWR53" s="30"/>
      <c r="HWS53" s="30"/>
      <c r="HWT53" s="30"/>
      <c r="HWU53" s="30"/>
      <c r="HWV53" s="30"/>
      <c r="HWW53" s="30"/>
      <c r="HWX53" s="30"/>
      <c r="HWY53" s="30"/>
      <c r="HWZ53" s="30"/>
      <c r="HXA53" s="30"/>
      <c r="HXB53" s="30"/>
      <c r="HXC53" s="30"/>
      <c r="HXD53" s="30"/>
      <c r="HXE53" s="30"/>
      <c r="HXF53" s="30"/>
      <c r="HXG53" s="30"/>
      <c r="HXH53" s="30"/>
      <c r="HXI53" s="30"/>
      <c r="HXJ53" s="30"/>
      <c r="HXK53" s="30"/>
      <c r="HXL53" s="30"/>
      <c r="HXM53" s="30"/>
      <c r="HXN53" s="30"/>
      <c r="HXO53" s="30"/>
      <c r="HXP53" s="30"/>
      <c r="HXQ53" s="30"/>
      <c r="HXR53" s="30"/>
      <c r="HXS53" s="30"/>
      <c r="HXT53" s="30"/>
      <c r="HXU53" s="30"/>
      <c r="HXV53" s="30"/>
      <c r="HXW53" s="30"/>
      <c r="HXX53" s="30"/>
      <c r="HXY53" s="30"/>
      <c r="HXZ53" s="30"/>
      <c r="HYA53" s="30"/>
      <c r="HYB53" s="30"/>
      <c r="HYC53" s="30"/>
      <c r="HYD53" s="30"/>
      <c r="HYE53" s="30"/>
      <c r="HYF53" s="30"/>
      <c r="HYG53" s="30"/>
      <c r="HYH53" s="30"/>
      <c r="HYI53" s="30"/>
      <c r="HYJ53" s="30"/>
      <c r="HYK53" s="30"/>
      <c r="HYL53" s="30"/>
      <c r="HYM53" s="30"/>
      <c r="HYN53" s="30"/>
      <c r="HYO53" s="30"/>
      <c r="HYP53" s="30"/>
      <c r="HYQ53" s="30"/>
      <c r="HYR53" s="30"/>
      <c r="HYS53" s="30"/>
      <c r="HYT53" s="30"/>
      <c r="HYU53" s="30"/>
      <c r="HYV53" s="30"/>
      <c r="HYW53" s="30"/>
      <c r="HYX53" s="30"/>
      <c r="HYY53" s="30"/>
      <c r="HYZ53" s="30"/>
      <c r="HZA53" s="30"/>
      <c r="HZB53" s="30"/>
      <c r="HZC53" s="30"/>
      <c r="HZD53" s="30"/>
      <c r="HZE53" s="30"/>
      <c r="HZF53" s="30"/>
      <c r="HZG53" s="30"/>
      <c r="HZH53" s="30"/>
      <c r="HZI53" s="30"/>
      <c r="HZJ53" s="30"/>
      <c r="HZK53" s="30"/>
      <c r="HZL53" s="30"/>
      <c r="HZM53" s="30"/>
      <c r="HZN53" s="30"/>
      <c r="HZO53" s="30"/>
      <c r="HZP53" s="30"/>
      <c r="HZQ53" s="30"/>
      <c r="HZR53" s="30"/>
      <c r="HZS53" s="30"/>
      <c r="HZT53" s="30"/>
      <c r="HZU53" s="30"/>
      <c r="HZV53" s="30"/>
      <c r="HZW53" s="30"/>
      <c r="HZX53" s="30"/>
      <c r="HZY53" s="30"/>
      <c r="HZZ53" s="30"/>
      <c r="IAA53" s="30"/>
      <c r="IAB53" s="30"/>
      <c r="IAC53" s="30"/>
      <c r="IAD53" s="30"/>
      <c r="IAE53" s="30"/>
      <c r="IAF53" s="30"/>
      <c r="IAG53" s="30"/>
      <c r="IAH53" s="30"/>
      <c r="IAI53" s="30"/>
      <c r="IAJ53" s="30"/>
      <c r="IAK53" s="30"/>
      <c r="IAL53" s="30"/>
      <c r="IAM53" s="30"/>
      <c r="IAN53" s="30"/>
      <c r="IAO53" s="30"/>
      <c r="IAP53" s="30"/>
      <c r="IAQ53" s="30"/>
      <c r="IAR53" s="30"/>
      <c r="IAS53" s="30"/>
      <c r="IAT53" s="30"/>
      <c r="IAU53" s="30"/>
      <c r="IAV53" s="30"/>
      <c r="IAW53" s="30"/>
      <c r="IAX53" s="30"/>
      <c r="IAY53" s="30"/>
      <c r="IAZ53" s="30"/>
      <c r="IBA53" s="30"/>
      <c r="IBB53" s="30"/>
      <c r="IBC53" s="30"/>
      <c r="IBD53" s="30"/>
      <c r="IBE53" s="30"/>
      <c r="IBF53" s="30"/>
      <c r="IBG53" s="30"/>
      <c r="IBH53" s="30"/>
      <c r="IBI53" s="30"/>
      <c r="IBJ53" s="30"/>
      <c r="IBK53" s="30"/>
      <c r="IBL53" s="30"/>
      <c r="IBM53" s="30"/>
      <c r="IBN53" s="30"/>
      <c r="IBO53" s="30"/>
      <c r="IBP53" s="30"/>
      <c r="IBQ53" s="30"/>
      <c r="IBR53" s="30"/>
      <c r="IBS53" s="30"/>
      <c r="IBT53" s="30"/>
      <c r="IBU53" s="30"/>
      <c r="IBV53" s="30"/>
      <c r="IBW53" s="30"/>
      <c r="IBX53" s="30"/>
      <c r="IBY53" s="30"/>
      <c r="IBZ53" s="30"/>
      <c r="ICA53" s="30"/>
      <c r="ICB53" s="30"/>
      <c r="ICC53" s="30"/>
      <c r="ICD53" s="30"/>
      <c r="ICE53" s="30"/>
      <c r="ICF53" s="30"/>
      <c r="ICG53" s="30"/>
      <c r="ICH53" s="30"/>
      <c r="ICI53" s="30"/>
      <c r="ICJ53" s="30"/>
      <c r="ICK53" s="30"/>
      <c r="ICL53" s="30"/>
      <c r="ICM53" s="30"/>
      <c r="ICN53" s="30"/>
      <c r="ICO53" s="30"/>
      <c r="ICP53" s="30"/>
      <c r="ICQ53" s="30"/>
      <c r="ICR53" s="30"/>
      <c r="ICS53" s="30"/>
      <c r="ICT53" s="30"/>
      <c r="ICU53" s="30"/>
      <c r="ICV53" s="30"/>
      <c r="ICW53" s="30"/>
      <c r="ICX53" s="30"/>
      <c r="ICY53" s="30"/>
      <c r="ICZ53" s="30"/>
      <c r="IDA53" s="30"/>
      <c r="IDB53" s="30"/>
      <c r="IDC53" s="30"/>
      <c r="IDD53" s="30"/>
      <c r="IDE53" s="30"/>
      <c r="IDF53" s="30"/>
      <c r="IDG53" s="30"/>
      <c r="IDH53" s="30"/>
      <c r="IDI53" s="30"/>
      <c r="IDJ53" s="30"/>
      <c r="IDK53" s="30"/>
      <c r="IDL53" s="30"/>
      <c r="IDM53" s="30"/>
      <c r="IDN53" s="30"/>
      <c r="IDO53" s="30"/>
      <c r="IDP53" s="30"/>
      <c r="IDQ53" s="30"/>
      <c r="IDR53" s="30"/>
      <c r="IDS53" s="30"/>
      <c r="IDT53" s="30"/>
      <c r="IDU53" s="30"/>
      <c r="IDV53" s="30"/>
      <c r="IDW53" s="30"/>
      <c r="IDX53" s="30"/>
      <c r="IDY53" s="30"/>
      <c r="IDZ53" s="30"/>
      <c r="IEA53" s="30"/>
      <c r="IEB53" s="30"/>
      <c r="IEC53" s="30"/>
      <c r="IED53" s="30"/>
      <c r="IEE53" s="30"/>
      <c r="IEF53" s="30"/>
      <c r="IEG53" s="30"/>
      <c r="IEH53" s="30"/>
      <c r="IEI53" s="30"/>
      <c r="IEJ53" s="30"/>
      <c r="IEK53" s="30"/>
      <c r="IEL53" s="30"/>
      <c r="IEM53" s="30"/>
      <c r="IEN53" s="30"/>
      <c r="IEO53" s="30"/>
      <c r="IEP53" s="30"/>
      <c r="IEQ53" s="30"/>
      <c r="IER53" s="30"/>
      <c r="IES53" s="30"/>
      <c r="IET53" s="30"/>
      <c r="IEU53" s="30"/>
      <c r="IEV53" s="30"/>
      <c r="IEW53" s="30"/>
      <c r="IEX53" s="30"/>
      <c r="IEY53" s="30"/>
      <c r="IEZ53" s="30"/>
      <c r="IFA53" s="30"/>
      <c r="IFB53" s="30"/>
      <c r="IFC53" s="30"/>
      <c r="IFD53" s="30"/>
      <c r="IFE53" s="30"/>
      <c r="IFF53" s="30"/>
      <c r="IFG53" s="30"/>
      <c r="IFH53" s="30"/>
      <c r="IFI53" s="30"/>
      <c r="IFJ53" s="30"/>
      <c r="IFK53" s="30"/>
      <c r="IFL53" s="30"/>
      <c r="IFM53" s="30"/>
      <c r="IFN53" s="30"/>
      <c r="IFO53" s="30"/>
      <c r="IFP53" s="30"/>
      <c r="IFQ53" s="30"/>
      <c r="IFR53" s="30"/>
      <c r="IFS53" s="30"/>
      <c r="IFT53" s="30"/>
      <c r="IFU53" s="30"/>
      <c r="IFV53" s="30"/>
      <c r="IFW53" s="30"/>
      <c r="IFX53" s="30"/>
      <c r="IFY53" s="30"/>
      <c r="IFZ53" s="30"/>
      <c r="IGA53" s="30"/>
      <c r="IGB53" s="30"/>
      <c r="IGC53" s="30"/>
      <c r="IGD53" s="30"/>
      <c r="IGE53" s="30"/>
      <c r="IGF53" s="30"/>
      <c r="IGG53" s="30"/>
      <c r="IGH53" s="30"/>
      <c r="IGI53" s="30"/>
      <c r="IGJ53" s="30"/>
      <c r="IGK53" s="30"/>
      <c r="IGL53" s="30"/>
      <c r="IGM53" s="30"/>
      <c r="IGN53" s="30"/>
      <c r="IGO53" s="30"/>
      <c r="IGP53" s="30"/>
      <c r="IGQ53" s="30"/>
      <c r="IGR53" s="30"/>
      <c r="IGS53" s="30"/>
      <c r="IGT53" s="30"/>
      <c r="IGU53" s="30"/>
      <c r="IGV53" s="30"/>
      <c r="IGW53" s="30"/>
      <c r="IGX53" s="30"/>
      <c r="IGY53" s="30"/>
      <c r="IGZ53" s="30"/>
      <c r="IHA53" s="30"/>
      <c r="IHB53" s="30"/>
      <c r="IHC53" s="30"/>
      <c r="IHD53" s="30"/>
      <c r="IHE53" s="30"/>
      <c r="IHF53" s="30"/>
      <c r="IHG53" s="30"/>
      <c r="IHH53" s="30"/>
      <c r="IHI53" s="30"/>
      <c r="IHJ53" s="30"/>
      <c r="IHK53" s="30"/>
      <c r="IHL53" s="30"/>
      <c r="IHM53" s="30"/>
      <c r="IHN53" s="30"/>
      <c r="IHO53" s="30"/>
      <c r="IHP53" s="30"/>
      <c r="IHQ53" s="30"/>
      <c r="IHR53" s="30"/>
      <c r="IHS53" s="30"/>
      <c r="IHT53" s="30"/>
      <c r="IHU53" s="30"/>
      <c r="IHV53" s="30"/>
      <c r="IHW53" s="30"/>
      <c r="IHX53" s="30"/>
      <c r="IHY53" s="30"/>
      <c r="IHZ53" s="30"/>
      <c r="IIA53" s="30"/>
      <c r="IIB53" s="30"/>
      <c r="IIC53" s="30"/>
      <c r="IID53" s="30"/>
      <c r="IIE53" s="30"/>
      <c r="IIF53" s="30"/>
      <c r="IIG53" s="30"/>
      <c r="IIH53" s="30"/>
      <c r="III53" s="30"/>
      <c r="IIJ53" s="30"/>
      <c r="IIK53" s="30"/>
      <c r="IIL53" s="30"/>
      <c r="IIM53" s="30"/>
      <c r="IIN53" s="30"/>
      <c r="IIO53" s="30"/>
      <c r="IIP53" s="30"/>
      <c r="IIQ53" s="30"/>
      <c r="IIR53" s="30"/>
      <c r="IIS53" s="30"/>
      <c r="IIT53" s="30"/>
      <c r="IIU53" s="30"/>
      <c r="IIV53" s="30"/>
      <c r="IIW53" s="30"/>
      <c r="IIX53" s="30"/>
      <c r="IIY53" s="30"/>
      <c r="IIZ53" s="30"/>
      <c r="IJA53" s="30"/>
      <c r="IJB53" s="30"/>
      <c r="IJC53" s="30"/>
      <c r="IJD53" s="30"/>
      <c r="IJE53" s="30"/>
      <c r="IJF53" s="30"/>
      <c r="IJG53" s="30"/>
      <c r="IJH53" s="30"/>
      <c r="IJI53" s="30"/>
      <c r="IJJ53" s="30"/>
      <c r="IJK53" s="30"/>
      <c r="IJL53" s="30"/>
      <c r="IJM53" s="30"/>
      <c r="IJN53" s="30"/>
      <c r="IJO53" s="30"/>
      <c r="IJP53" s="30"/>
      <c r="IJQ53" s="30"/>
      <c r="IJR53" s="30"/>
      <c r="IJS53" s="30"/>
      <c r="IJT53" s="30"/>
      <c r="IJU53" s="30"/>
      <c r="IJV53" s="30"/>
      <c r="IJW53" s="30"/>
      <c r="IJX53" s="30"/>
      <c r="IJY53" s="30"/>
      <c r="IJZ53" s="30"/>
      <c r="IKA53" s="30"/>
      <c r="IKB53" s="30"/>
      <c r="IKC53" s="30"/>
      <c r="IKD53" s="30"/>
      <c r="IKE53" s="30"/>
      <c r="IKF53" s="30"/>
      <c r="IKG53" s="30"/>
      <c r="IKH53" s="30"/>
      <c r="IKI53" s="30"/>
      <c r="IKJ53" s="30"/>
      <c r="IKK53" s="30"/>
      <c r="IKL53" s="30"/>
      <c r="IKM53" s="30"/>
      <c r="IKN53" s="30"/>
      <c r="IKO53" s="30"/>
      <c r="IKP53" s="30"/>
      <c r="IKQ53" s="30"/>
      <c r="IKR53" s="30"/>
      <c r="IKS53" s="30"/>
      <c r="IKT53" s="30"/>
      <c r="IKU53" s="30"/>
      <c r="IKV53" s="30"/>
      <c r="IKW53" s="30"/>
      <c r="IKX53" s="30"/>
      <c r="IKY53" s="30"/>
      <c r="IKZ53" s="30"/>
      <c r="ILA53" s="30"/>
      <c r="ILB53" s="30"/>
      <c r="ILC53" s="30"/>
      <c r="ILD53" s="30"/>
      <c r="ILE53" s="30"/>
      <c r="ILF53" s="30"/>
      <c r="ILG53" s="30"/>
      <c r="ILH53" s="30"/>
      <c r="ILI53" s="30"/>
      <c r="ILJ53" s="30"/>
      <c r="ILK53" s="30"/>
      <c r="ILL53" s="30"/>
      <c r="ILM53" s="30"/>
      <c r="ILN53" s="30"/>
      <c r="ILO53" s="30"/>
      <c r="ILP53" s="30"/>
      <c r="ILQ53" s="30"/>
      <c r="ILR53" s="30"/>
      <c r="ILS53" s="30"/>
      <c r="ILT53" s="30"/>
      <c r="ILU53" s="30"/>
      <c r="ILV53" s="30"/>
      <c r="ILW53" s="30"/>
      <c r="ILX53" s="30"/>
      <c r="ILY53" s="30"/>
      <c r="ILZ53" s="30"/>
      <c r="IMA53" s="30"/>
      <c r="IMB53" s="30"/>
      <c r="IMC53" s="30"/>
      <c r="IMD53" s="30"/>
      <c r="IME53" s="30"/>
      <c r="IMF53" s="30"/>
      <c r="IMG53" s="30"/>
      <c r="IMH53" s="30"/>
      <c r="IMI53" s="30"/>
      <c r="IMJ53" s="30"/>
      <c r="IMK53" s="30"/>
      <c r="IML53" s="30"/>
      <c r="IMM53" s="30"/>
      <c r="IMN53" s="30"/>
      <c r="IMO53" s="30"/>
      <c r="IMP53" s="30"/>
      <c r="IMQ53" s="30"/>
      <c r="IMR53" s="30"/>
      <c r="IMS53" s="30"/>
      <c r="IMT53" s="30"/>
      <c r="IMU53" s="30"/>
      <c r="IMV53" s="30"/>
      <c r="IMW53" s="30"/>
      <c r="IMX53" s="30"/>
      <c r="IMY53" s="30"/>
      <c r="IMZ53" s="30"/>
      <c r="INA53" s="30"/>
      <c r="INB53" s="30"/>
      <c r="INC53" s="30"/>
      <c r="IND53" s="30"/>
      <c r="INE53" s="30"/>
      <c r="INF53" s="30"/>
      <c r="ING53" s="30"/>
      <c r="INH53" s="30"/>
      <c r="INI53" s="30"/>
      <c r="INJ53" s="30"/>
      <c r="INK53" s="30"/>
      <c r="INL53" s="30"/>
      <c r="INM53" s="30"/>
      <c r="INN53" s="30"/>
      <c r="INO53" s="30"/>
      <c r="INP53" s="30"/>
      <c r="INQ53" s="30"/>
      <c r="INR53" s="30"/>
      <c r="INS53" s="30"/>
      <c r="INT53" s="30"/>
      <c r="INU53" s="30"/>
      <c r="INV53" s="30"/>
      <c r="INW53" s="30"/>
      <c r="INX53" s="30"/>
      <c r="INY53" s="30"/>
      <c r="INZ53" s="30"/>
      <c r="IOA53" s="30"/>
      <c r="IOB53" s="30"/>
      <c r="IOC53" s="30"/>
      <c r="IOD53" s="30"/>
      <c r="IOE53" s="30"/>
      <c r="IOF53" s="30"/>
      <c r="IOG53" s="30"/>
      <c r="IOH53" s="30"/>
      <c r="IOI53" s="30"/>
      <c r="IOJ53" s="30"/>
      <c r="IOK53" s="30"/>
      <c r="IOL53" s="30"/>
      <c r="IOM53" s="30"/>
      <c r="ION53" s="30"/>
      <c r="IOO53" s="30"/>
      <c r="IOP53" s="30"/>
      <c r="IOQ53" s="30"/>
      <c r="IOR53" s="30"/>
      <c r="IOS53" s="30"/>
      <c r="IOT53" s="30"/>
      <c r="IOU53" s="30"/>
      <c r="IOV53" s="30"/>
      <c r="IOW53" s="30"/>
      <c r="IOX53" s="30"/>
      <c r="IOY53" s="30"/>
      <c r="IOZ53" s="30"/>
      <c r="IPA53" s="30"/>
      <c r="IPB53" s="30"/>
      <c r="IPC53" s="30"/>
      <c r="IPD53" s="30"/>
      <c r="IPE53" s="30"/>
      <c r="IPF53" s="30"/>
      <c r="IPG53" s="30"/>
      <c r="IPH53" s="30"/>
      <c r="IPI53" s="30"/>
      <c r="IPJ53" s="30"/>
      <c r="IPK53" s="30"/>
      <c r="IPL53" s="30"/>
      <c r="IPM53" s="30"/>
      <c r="IPN53" s="30"/>
      <c r="IPO53" s="30"/>
      <c r="IPP53" s="30"/>
      <c r="IPQ53" s="30"/>
      <c r="IPR53" s="30"/>
      <c r="IPS53" s="30"/>
      <c r="IPT53" s="30"/>
      <c r="IPU53" s="30"/>
      <c r="IPV53" s="30"/>
      <c r="IPW53" s="30"/>
      <c r="IPX53" s="30"/>
      <c r="IPY53" s="30"/>
      <c r="IPZ53" s="30"/>
      <c r="IQA53" s="30"/>
      <c r="IQB53" s="30"/>
      <c r="IQC53" s="30"/>
      <c r="IQD53" s="30"/>
      <c r="IQE53" s="30"/>
      <c r="IQF53" s="30"/>
      <c r="IQG53" s="30"/>
      <c r="IQH53" s="30"/>
      <c r="IQI53" s="30"/>
      <c r="IQJ53" s="30"/>
      <c r="IQK53" s="30"/>
      <c r="IQL53" s="30"/>
      <c r="IQM53" s="30"/>
      <c r="IQN53" s="30"/>
      <c r="IQO53" s="30"/>
      <c r="IQP53" s="30"/>
      <c r="IQQ53" s="30"/>
      <c r="IQR53" s="30"/>
      <c r="IQS53" s="30"/>
      <c r="IQT53" s="30"/>
      <c r="IQU53" s="30"/>
      <c r="IQV53" s="30"/>
      <c r="IQW53" s="30"/>
      <c r="IQX53" s="30"/>
      <c r="IQY53" s="30"/>
      <c r="IQZ53" s="30"/>
      <c r="IRA53" s="30"/>
      <c r="IRB53" s="30"/>
      <c r="IRC53" s="30"/>
      <c r="IRD53" s="30"/>
      <c r="IRE53" s="30"/>
      <c r="IRF53" s="30"/>
      <c r="IRG53" s="30"/>
      <c r="IRH53" s="30"/>
      <c r="IRI53" s="30"/>
      <c r="IRJ53" s="30"/>
      <c r="IRK53" s="30"/>
      <c r="IRL53" s="30"/>
      <c r="IRM53" s="30"/>
      <c r="IRN53" s="30"/>
      <c r="IRO53" s="30"/>
      <c r="IRP53" s="30"/>
      <c r="IRQ53" s="30"/>
      <c r="IRR53" s="30"/>
      <c r="IRS53" s="30"/>
      <c r="IRT53" s="30"/>
      <c r="IRU53" s="30"/>
      <c r="IRV53" s="30"/>
      <c r="IRW53" s="30"/>
      <c r="IRX53" s="30"/>
      <c r="IRY53" s="30"/>
      <c r="IRZ53" s="30"/>
      <c r="ISA53" s="30"/>
      <c r="ISB53" s="30"/>
      <c r="ISC53" s="30"/>
      <c r="ISD53" s="30"/>
      <c r="ISE53" s="30"/>
      <c r="ISF53" s="30"/>
      <c r="ISG53" s="30"/>
      <c r="ISH53" s="30"/>
      <c r="ISI53" s="30"/>
      <c r="ISJ53" s="30"/>
      <c r="ISK53" s="30"/>
      <c r="ISL53" s="30"/>
      <c r="ISM53" s="30"/>
      <c r="ISN53" s="30"/>
      <c r="ISO53" s="30"/>
      <c r="ISP53" s="30"/>
      <c r="ISQ53" s="30"/>
      <c r="ISR53" s="30"/>
      <c r="ISS53" s="30"/>
      <c r="IST53" s="30"/>
      <c r="ISU53" s="30"/>
      <c r="ISV53" s="30"/>
      <c r="ISW53" s="30"/>
      <c r="ISX53" s="30"/>
      <c r="ISY53" s="30"/>
      <c r="ISZ53" s="30"/>
      <c r="ITA53" s="30"/>
      <c r="ITB53" s="30"/>
      <c r="ITC53" s="30"/>
      <c r="ITD53" s="30"/>
      <c r="ITE53" s="30"/>
      <c r="ITF53" s="30"/>
      <c r="ITG53" s="30"/>
      <c r="ITH53" s="30"/>
      <c r="ITI53" s="30"/>
      <c r="ITJ53" s="30"/>
      <c r="ITK53" s="30"/>
      <c r="ITL53" s="30"/>
      <c r="ITM53" s="30"/>
      <c r="ITN53" s="30"/>
      <c r="ITO53" s="30"/>
      <c r="ITP53" s="30"/>
      <c r="ITQ53" s="30"/>
      <c r="ITR53" s="30"/>
      <c r="ITS53" s="30"/>
      <c r="ITT53" s="30"/>
      <c r="ITU53" s="30"/>
      <c r="ITV53" s="30"/>
      <c r="ITW53" s="30"/>
      <c r="ITX53" s="30"/>
      <c r="ITY53" s="30"/>
      <c r="ITZ53" s="30"/>
      <c r="IUA53" s="30"/>
      <c r="IUB53" s="30"/>
      <c r="IUC53" s="30"/>
      <c r="IUD53" s="30"/>
      <c r="IUE53" s="30"/>
      <c r="IUF53" s="30"/>
      <c r="IUG53" s="30"/>
      <c r="IUH53" s="30"/>
      <c r="IUI53" s="30"/>
      <c r="IUJ53" s="30"/>
      <c r="IUK53" s="30"/>
      <c r="IUL53" s="30"/>
      <c r="IUM53" s="30"/>
      <c r="IUN53" s="30"/>
      <c r="IUO53" s="30"/>
      <c r="IUP53" s="30"/>
      <c r="IUQ53" s="30"/>
      <c r="IUR53" s="30"/>
      <c r="IUS53" s="30"/>
      <c r="IUT53" s="30"/>
      <c r="IUU53" s="30"/>
      <c r="IUV53" s="30"/>
      <c r="IUW53" s="30"/>
      <c r="IUX53" s="30"/>
      <c r="IUY53" s="30"/>
      <c r="IUZ53" s="30"/>
      <c r="IVA53" s="30"/>
      <c r="IVB53" s="30"/>
      <c r="IVC53" s="30"/>
      <c r="IVD53" s="30"/>
      <c r="IVE53" s="30"/>
      <c r="IVF53" s="30"/>
      <c r="IVG53" s="30"/>
      <c r="IVH53" s="30"/>
      <c r="IVI53" s="30"/>
      <c r="IVJ53" s="30"/>
      <c r="IVK53" s="30"/>
      <c r="IVL53" s="30"/>
      <c r="IVM53" s="30"/>
      <c r="IVN53" s="30"/>
      <c r="IVO53" s="30"/>
      <c r="IVP53" s="30"/>
      <c r="IVQ53" s="30"/>
      <c r="IVR53" s="30"/>
      <c r="IVS53" s="30"/>
      <c r="IVT53" s="30"/>
      <c r="IVU53" s="30"/>
      <c r="IVV53" s="30"/>
      <c r="IVW53" s="30"/>
      <c r="IVX53" s="30"/>
      <c r="IVY53" s="30"/>
      <c r="IVZ53" s="30"/>
      <c r="IWA53" s="30"/>
      <c r="IWB53" s="30"/>
      <c r="IWC53" s="30"/>
      <c r="IWD53" s="30"/>
      <c r="IWE53" s="30"/>
      <c r="IWF53" s="30"/>
      <c r="IWG53" s="30"/>
      <c r="IWH53" s="30"/>
      <c r="IWI53" s="30"/>
      <c r="IWJ53" s="30"/>
      <c r="IWK53" s="30"/>
      <c r="IWL53" s="30"/>
      <c r="IWM53" s="30"/>
      <c r="IWN53" s="30"/>
      <c r="IWO53" s="30"/>
      <c r="IWP53" s="30"/>
      <c r="IWQ53" s="30"/>
      <c r="IWR53" s="30"/>
      <c r="IWS53" s="30"/>
      <c r="IWT53" s="30"/>
      <c r="IWU53" s="30"/>
      <c r="IWV53" s="30"/>
      <c r="IWW53" s="30"/>
      <c r="IWX53" s="30"/>
      <c r="IWY53" s="30"/>
      <c r="IWZ53" s="30"/>
      <c r="IXA53" s="30"/>
      <c r="IXB53" s="30"/>
      <c r="IXC53" s="30"/>
      <c r="IXD53" s="30"/>
      <c r="IXE53" s="30"/>
      <c r="IXF53" s="30"/>
      <c r="IXG53" s="30"/>
      <c r="IXH53" s="30"/>
      <c r="IXI53" s="30"/>
      <c r="IXJ53" s="30"/>
      <c r="IXK53" s="30"/>
      <c r="IXL53" s="30"/>
      <c r="IXM53" s="30"/>
      <c r="IXN53" s="30"/>
      <c r="IXO53" s="30"/>
      <c r="IXP53" s="30"/>
      <c r="IXQ53" s="30"/>
      <c r="IXR53" s="30"/>
      <c r="IXS53" s="30"/>
      <c r="IXT53" s="30"/>
      <c r="IXU53" s="30"/>
      <c r="IXV53" s="30"/>
      <c r="IXW53" s="30"/>
      <c r="IXX53" s="30"/>
      <c r="IXY53" s="30"/>
      <c r="IXZ53" s="30"/>
      <c r="IYA53" s="30"/>
      <c r="IYB53" s="30"/>
      <c r="IYC53" s="30"/>
      <c r="IYD53" s="30"/>
      <c r="IYE53" s="30"/>
      <c r="IYF53" s="30"/>
      <c r="IYG53" s="30"/>
      <c r="IYH53" s="30"/>
      <c r="IYI53" s="30"/>
      <c r="IYJ53" s="30"/>
      <c r="IYK53" s="30"/>
      <c r="IYL53" s="30"/>
      <c r="IYM53" s="30"/>
      <c r="IYN53" s="30"/>
      <c r="IYO53" s="30"/>
      <c r="IYP53" s="30"/>
      <c r="IYQ53" s="30"/>
      <c r="IYR53" s="30"/>
      <c r="IYS53" s="30"/>
      <c r="IYT53" s="30"/>
      <c r="IYU53" s="30"/>
      <c r="IYV53" s="30"/>
      <c r="IYW53" s="30"/>
      <c r="IYX53" s="30"/>
      <c r="IYY53" s="30"/>
      <c r="IYZ53" s="30"/>
      <c r="IZA53" s="30"/>
      <c r="IZB53" s="30"/>
      <c r="IZC53" s="30"/>
      <c r="IZD53" s="30"/>
      <c r="IZE53" s="30"/>
      <c r="IZF53" s="30"/>
      <c r="IZG53" s="30"/>
      <c r="IZH53" s="30"/>
      <c r="IZI53" s="30"/>
      <c r="IZJ53" s="30"/>
      <c r="IZK53" s="30"/>
      <c r="IZL53" s="30"/>
      <c r="IZM53" s="30"/>
      <c r="IZN53" s="30"/>
      <c r="IZO53" s="30"/>
      <c r="IZP53" s="30"/>
      <c r="IZQ53" s="30"/>
      <c r="IZR53" s="30"/>
      <c r="IZS53" s="30"/>
      <c r="IZT53" s="30"/>
      <c r="IZU53" s="30"/>
      <c r="IZV53" s="30"/>
      <c r="IZW53" s="30"/>
      <c r="IZX53" s="30"/>
      <c r="IZY53" s="30"/>
      <c r="IZZ53" s="30"/>
      <c r="JAA53" s="30"/>
      <c r="JAB53" s="30"/>
      <c r="JAC53" s="30"/>
      <c r="JAD53" s="30"/>
      <c r="JAE53" s="30"/>
      <c r="JAF53" s="30"/>
      <c r="JAG53" s="30"/>
      <c r="JAH53" s="30"/>
      <c r="JAI53" s="30"/>
      <c r="JAJ53" s="30"/>
      <c r="JAK53" s="30"/>
      <c r="JAL53" s="30"/>
      <c r="JAM53" s="30"/>
      <c r="JAN53" s="30"/>
      <c r="JAO53" s="30"/>
      <c r="JAP53" s="30"/>
      <c r="JAQ53" s="30"/>
      <c r="JAR53" s="30"/>
      <c r="JAS53" s="30"/>
      <c r="JAT53" s="30"/>
      <c r="JAU53" s="30"/>
      <c r="JAV53" s="30"/>
      <c r="JAW53" s="30"/>
      <c r="JAX53" s="30"/>
      <c r="JAY53" s="30"/>
      <c r="JAZ53" s="30"/>
      <c r="JBA53" s="30"/>
      <c r="JBB53" s="30"/>
      <c r="JBC53" s="30"/>
      <c r="JBD53" s="30"/>
      <c r="JBE53" s="30"/>
      <c r="JBF53" s="30"/>
      <c r="JBG53" s="30"/>
      <c r="JBH53" s="30"/>
      <c r="JBI53" s="30"/>
      <c r="JBJ53" s="30"/>
      <c r="JBK53" s="30"/>
      <c r="JBL53" s="30"/>
      <c r="JBM53" s="30"/>
      <c r="JBN53" s="30"/>
      <c r="JBO53" s="30"/>
      <c r="JBP53" s="30"/>
      <c r="JBQ53" s="30"/>
      <c r="JBR53" s="30"/>
      <c r="JBS53" s="30"/>
      <c r="JBT53" s="30"/>
      <c r="JBU53" s="30"/>
      <c r="JBV53" s="30"/>
      <c r="JBW53" s="30"/>
      <c r="JBX53" s="30"/>
      <c r="JBY53" s="30"/>
      <c r="JBZ53" s="30"/>
      <c r="JCA53" s="30"/>
      <c r="JCB53" s="30"/>
      <c r="JCC53" s="30"/>
      <c r="JCD53" s="30"/>
      <c r="JCE53" s="30"/>
      <c r="JCF53" s="30"/>
      <c r="JCG53" s="30"/>
      <c r="JCH53" s="30"/>
      <c r="JCI53" s="30"/>
      <c r="JCJ53" s="30"/>
      <c r="JCK53" s="30"/>
      <c r="JCL53" s="30"/>
      <c r="JCM53" s="30"/>
      <c r="JCN53" s="30"/>
      <c r="JCO53" s="30"/>
      <c r="JCP53" s="30"/>
      <c r="JCQ53" s="30"/>
      <c r="JCR53" s="30"/>
      <c r="JCS53" s="30"/>
      <c r="JCT53" s="30"/>
      <c r="JCU53" s="30"/>
      <c r="JCV53" s="30"/>
      <c r="JCW53" s="30"/>
      <c r="JCX53" s="30"/>
      <c r="JCY53" s="30"/>
      <c r="JCZ53" s="30"/>
      <c r="JDA53" s="30"/>
      <c r="JDB53" s="30"/>
      <c r="JDC53" s="30"/>
      <c r="JDD53" s="30"/>
      <c r="JDE53" s="30"/>
      <c r="JDF53" s="30"/>
      <c r="JDG53" s="30"/>
      <c r="JDH53" s="30"/>
      <c r="JDI53" s="30"/>
      <c r="JDJ53" s="30"/>
      <c r="JDK53" s="30"/>
      <c r="JDL53" s="30"/>
      <c r="JDM53" s="30"/>
      <c r="JDN53" s="30"/>
      <c r="JDO53" s="30"/>
      <c r="JDP53" s="30"/>
      <c r="JDQ53" s="30"/>
      <c r="JDR53" s="30"/>
      <c r="JDS53" s="30"/>
      <c r="JDT53" s="30"/>
      <c r="JDU53" s="30"/>
      <c r="JDV53" s="30"/>
      <c r="JDW53" s="30"/>
      <c r="JDX53" s="30"/>
      <c r="JDY53" s="30"/>
      <c r="JDZ53" s="30"/>
      <c r="JEA53" s="30"/>
      <c r="JEB53" s="30"/>
      <c r="JEC53" s="30"/>
      <c r="JED53" s="30"/>
      <c r="JEE53" s="30"/>
      <c r="JEF53" s="30"/>
      <c r="JEG53" s="30"/>
      <c r="JEH53" s="30"/>
      <c r="JEI53" s="30"/>
      <c r="JEJ53" s="30"/>
      <c r="JEK53" s="30"/>
      <c r="JEL53" s="30"/>
      <c r="JEM53" s="30"/>
      <c r="JEN53" s="30"/>
      <c r="JEO53" s="30"/>
      <c r="JEP53" s="30"/>
      <c r="JEQ53" s="30"/>
      <c r="JER53" s="30"/>
      <c r="JES53" s="30"/>
      <c r="JET53" s="30"/>
      <c r="JEU53" s="30"/>
      <c r="JEV53" s="30"/>
      <c r="JEW53" s="30"/>
      <c r="JEX53" s="30"/>
      <c r="JEY53" s="30"/>
      <c r="JEZ53" s="30"/>
      <c r="JFA53" s="30"/>
      <c r="JFB53" s="30"/>
      <c r="JFC53" s="30"/>
      <c r="JFD53" s="30"/>
      <c r="JFE53" s="30"/>
      <c r="JFF53" s="30"/>
      <c r="JFG53" s="30"/>
      <c r="JFH53" s="30"/>
      <c r="JFI53" s="30"/>
      <c r="JFJ53" s="30"/>
      <c r="JFK53" s="30"/>
      <c r="JFL53" s="30"/>
      <c r="JFM53" s="30"/>
      <c r="JFN53" s="30"/>
      <c r="JFO53" s="30"/>
      <c r="JFP53" s="30"/>
      <c r="JFQ53" s="30"/>
      <c r="JFR53" s="30"/>
      <c r="JFS53" s="30"/>
      <c r="JFT53" s="30"/>
      <c r="JFU53" s="30"/>
      <c r="JFV53" s="30"/>
      <c r="JFW53" s="30"/>
      <c r="JFX53" s="30"/>
      <c r="JFY53" s="30"/>
      <c r="JFZ53" s="30"/>
      <c r="JGA53" s="30"/>
      <c r="JGB53" s="30"/>
      <c r="JGC53" s="30"/>
      <c r="JGD53" s="30"/>
      <c r="JGE53" s="30"/>
      <c r="JGF53" s="30"/>
      <c r="JGG53" s="30"/>
      <c r="JGH53" s="30"/>
      <c r="JGI53" s="30"/>
      <c r="JGJ53" s="30"/>
      <c r="JGK53" s="30"/>
      <c r="JGL53" s="30"/>
      <c r="JGM53" s="30"/>
      <c r="JGN53" s="30"/>
      <c r="JGO53" s="30"/>
      <c r="JGP53" s="30"/>
      <c r="JGQ53" s="30"/>
      <c r="JGR53" s="30"/>
      <c r="JGS53" s="30"/>
      <c r="JGT53" s="30"/>
      <c r="JGU53" s="30"/>
      <c r="JGV53" s="30"/>
      <c r="JGW53" s="30"/>
      <c r="JGX53" s="30"/>
      <c r="JGY53" s="30"/>
      <c r="JGZ53" s="30"/>
      <c r="JHA53" s="30"/>
      <c r="JHB53" s="30"/>
      <c r="JHC53" s="30"/>
      <c r="JHD53" s="30"/>
      <c r="JHE53" s="30"/>
      <c r="JHF53" s="30"/>
      <c r="JHG53" s="30"/>
      <c r="JHH53" s="30"/>
      <c r="JHI53" s="30"/>
      <c r="JHJ53" s="30"/>
      <c r="JHK53" s="30"/>
      <c r="JHL53" s="30"/>
      <c r="JHM53" s="30"/>
      <c r="JHN53" s="30"/>
      <c r="JHO53" s="30"/>
      <c r="JHP53" s="30"/>
      <c r="JHQ53" s="30"/>
      <c r="JHR53" s="30"/>
      <c r="JHS53" s="30"/>
      <c r="JHT53" s="30"/>
      <c r="JHU53" s="30"/>
      <c r="JHV53" s="30"/>
      <c r="JHW53" s="30"/>
      <c r="JHX53" s="30"/>
      <c r="JHY53" s="30"/>
      <c r="JHZ53" s="30"/>
      <c r="JIA53" s="30"/>
      <c r="JIB53" s="30"/>
      <c r="JIC53" s="30"/>
      <c r="JID53" s="30"/>
      <c r="JIE53" s="30"/>
      <c r="JIF53" s="30"/>
      <c r="JIG53" s="30"/>
      <c r="JIH53" s="30"/>
      <c r="JII53" s="30"/>
      <c r="JIJ53" s="30"/>
      <c r="JIK53" s="30"/>
      <c r="JIL53" s="30"/>
      <c r="JIM53" s="30"/>
      <c r="JIN53" s="30"/>
      <c r="JIO53" s="30"/>
      <c r="JIP53" s="30"/>
      <c r="JIQ53" s="30"/>
      <c r="JIR53" s="30"/>
      <c r="JIS53" s="30"/>
      <c r="JIT53" s="30"/>
      <c r="JIU53" s="30"/>
      <c r="JIV53" s="30"/>
      <c r="JIW53" s="30"/>
      <c r="JIX53" s="30"/>
      <c r="JIY53" s="30"/>
      <c r="JIZ53" s="30"/>
      <c r="JJA53" s="30"/>
      <c r="JJB53" s="30"/>
      <c r="JJC53" s="30"/>
      <c r="JJD53" s="30"/>
      <c r="JJE53" s="30"/>
      <c r="JJF53" s="30"/>
      <c r="JJG53" s="30"/>
      <c r="JJH53" s="30"/>
      <c r="JJI53" s="30"/>
      <c r="JJJ53" s="30"/>
      <c r="JJK53" s="30"/>
      <c r="JJL53" s="30"/>
      <c r="JJM53" s="30"/>
      <c r="JJN53" s="30"/>
      <c r="JJO53" s="30"/>
      <c r="JJP53" s="30"/>
      <c r="JJQ53" s="30"/>
      <c r="JJR53" s="30"/>
      <c r="JJS53" s="30"/>
      <c r="JJT53" s="30"/>
      <c r="JJU53" s="30"/>
      <c r="JJV53" s="30"/>
      <c r="JJW53" s="30"/>
      <c r="JJX53" s="30"/>
      <c r="JJY53" s="30"/>
      <c r="JJZ53" s="30"/>
      <c r="JKA53" s="30"/>
      <c r="JKB53" s="30"/>
      <c r="JKC53" s="30"/>
      <c r="JKD53" s="30"/>
      <c r="JKE53" s="30"/>
      <c r="JKF53" s="30"/>
      <c r="JKG53" s="30"/>
      <c r="JKH53" s="30"/>
      <c r="JKI53" s="30"/>
      <c r="JKJ53" s="30"/>
      <c r="JKK53" s="30"/>
      <c r="JKL53" s="30"/>
      <c r="JKM53" s="30"/>
      <c r="JKN53" s="30"/>
      <c r="JKO53" s="30"/>
      <c r="JKP53" s="30"/>
      <c r="JKQ53" s="30"/>
      <c r="JKR53" s="30"/>
      <c r="JKS53" s="30"/>
      <c r="JKT53" s="30"/>
      <c r="JKU53" s="30"/>
      <c r="JKV53" s="30"/>
      <c r="JKW53" s="30"/>
      <c r="JKX53" s="30"/>
      <c r="JKY53" s="30"/>
      <c r="JKZ53" s="30"/>
      <c r="JLA53" s="30"/>
      <c r="JLB53" s="30"/>
      <c r="JLC53" s="30"/>
      <c r="JLD53" s="30"/>
      <c r="JLE53" s="30"/>
      <c r="JLF53" s="30"/>
      <c r="JLG53" s="30"/>
      <c r="JLH53" s="30"/>
      <c r="JLI53" s="30"/>
      <c r="JLJ53" s="30"/>
      <c r="JLK53" s="30"/>
      <c r="JLL53" s="30"/>
      <c r="JLM53" s="30"/>
      <c r="JLN53" s="30"/>
      <c r="JLO53" s="30"/>
      <c r="JLP53" s="30"/>
      <c r="JLQ53" s="30"/>
      <c r="JLR53" s="30"/>
      <c r="JLS53" s="30"/>
      <c r="JLT53" s="30"/>
      <c r="JLU53" s="30"/>
      <c r="JLV53" s="30"/>
      <c r="JLW53" s="30"/>
      <c r="JLX53" s="30"/>
      <c r="JLY53" s="30"/>
      <c r="JLZ53" s="30"/>
      <c r="JMA53" s="30"/>
      <c r="JMB53" s="30"/>
      <c r="JMC53" s="30"/>
      <c r="JMD53" s="30"/>
      <c r="JME53" s="30"/>
      <c r="JMF53" s="30"/>
      <c r="JMG53" s="30"/>
      <c r="JMH53" s="30"/>
      <c r="JMI53" s="30"/>
      <c r="JMJ53" s="30"/>
      <c r="JMK53" s="30"/>
      <c r="JML53" s="30"/>
      <c r="JMM53" s="30"/>
      <c r="JMN53" s="30"/>
      <c r="JMO53" s="30"/>
      <c r="JMP53" s="30"/>
      <c r="JMQ53" s="30"/>
      <c r="JMR53" s="30"/>
      <c r="JMS53" s="30"/>
      <c r="JMT53" s="30"/>
      <c r="JMU53" s="30"/>
      <c r="JMV53" s="30"/>
      <c r="JMW53" s="30"/>
      <c r="JMX53" s="30"/>
      <c r="JMY53" s="30"/>
      <c r="JMZ53" s="30"/>
      <c r="JNA53" s="30"/>
      <c r="JNB53" s="30"/>
      <c r="JNC53" s="30"/>
      <c r="JND53" s="30"/>
      <c r="JNE53" s="30"/>
      <c r="JNF53" s="30"/>
      <c r="JNG53" s="30"/>
      <c r="JNH53" s="30"/>
      <c r="JNI53" s="30"/>
      <c r="JNJ53" s="30"/>
      <c r="JNK53" s="30"/>
      <c r="JNL53" s="30"/>
      <c r="JNM53" s="30"/>
      <c r="JNN53" s="30"/>
      <c r="JNO53" s="30"/>
      <c r="JNP53" s="30"/>
      <c r="JNQ53" s="30"/>
      <c r="JNR53" s="30"/>
      <c r="JNS53" s="30"/>
      <c r="JNT53" s="30"/>
      <c r="JNU53" s="30"/>
      <c r="JNV53" s="30"/>
      <c r="JNW53" s="30"/>
      <c r="JNX53" s="30"/>
      <c r="JNY53" s="30"/>
      <c r="JNZ53" s="30"/>
      <c r="JOA53" s="30"/>
      <c r="JOB53" s="30"/>
      <c r="JOC53" s="30"/>
      <c r="JOD53" s="30"/>
      <c r="JOE53" s="30"/>
      <c r="JOF53" s="30"/>
      <c r="JOG53" s="30"/>
      <c r="JOH53" s="30"/>
      <c r="JOI53" s="30"/>
      <c r="JOJ53" s="30"/>
      <c r="JOK53" s="30"/>
      <c r="JOL53" s="30"/>
      <c r="JOM53" s="30"/>
      <c r="JON53" s="30"/>
      <c r="JOO53" s="30"/>
      <c r="JOP53" s="30"/>
      <c r="JOQ53" s="30"/>
      <c r="JOR53" s="30"/>
      <c r="JOS53" s="30"/>
      <c r="JOT53" s="30"/>
      <c r="JOU53" s="30"/>
      <c r="JOV53" s="30"/>
      <c r="JOW53" s="30"/>
      <c r="JOX53" s="30"/>
      <c r="JOY53" s="30"/>
      <c r="JOZ53" s="30"/>
      <c r="JPA53" s="30"/>
      <c r="JPB53" s="30"/>
      <c r="JPC53" s="30"/>
      <c r="JPD53" s="30"/>
      <c r="JPE53" s="30"/>
      <c r="JPF53" s="30"/>
      <c r="JPG53" s="30"/>
      <c r="JPH53" s="30"/>
      <c r="JPI53" s="30"/>
      <c r="JPJ53" s="30"/>
      <c r="JPK53" s="30"/>
      <c r="JPL53" s="30"/>
      <c r="JPM53" s="30"/>
      <c r="JPN53" s="30"/>
      <c r="JPO53" s="30"/>
      <c r="JPP53" s="30"/>
      <c r="JPQ53" s="30"/>
      <c r="JPR53" s="30"/>
      <c r="JPS53" s="30"/>
      <c r="JPT53" s="30"/>
      <c r="JPU53" s="30"/>
      <c r="JPV53" s="30"/>
      <c r="JPW53" s="30"/>
      <c r="JPX53" s="30"/>
      <c r="JPY53" s="30"/>
      <c r="JPZ53" s="30"/>
      <c r="JQA53" s="30"/>
      <c r="JQB53" s="30"/>
      <c r="JQC53" s="30"/>
      <c r="JQD53" s="30"/>
      <c r="JQE53" s="30"/>
      <c r="JQF53" s="30"/>
      <c r="JQG53" s="30"/>
      <c r="JQH53" s="30"/>
      <c r="JQI53" s="30"/>
      <c r="JQJ53" s="30"/>
      <c r="JQK53" s="30"/>
      <c r="JQL53" s="30"/>
      <c r="JQM53" s="30"/>
      <c r="JQN53" s="30"/>
      <c r="JQO53" s="30"/>
      <c r="JQP53" s="30"/>
      <c r="JQQ53" s="30"/>
      <c r="JQR53" s="30"/>
      <c r="JQS53" s="30"/>
      <c r="JQT53" s="30"/>
      <c r="JQU53" s="30"/>
      <c r="JQV53" s="30"/>
      <c r="JQW53" s="30"/>
      <c r="JQX53" s="30"/>
      <c r="JQY53" s="30"/>
      <c r="JQZ53" s="30"/>
      <c r="JRA53" s="30"/>
      <c r="JRB53" s="30"/>
      <c r="JRC53" s="30"/>
      <c r="JRD53" s="30"/>
      <c r="JRE53" s="30"/>
      <c r="JRF53" s="30"/>
      <c r="JRG53" s="30"/>
      <c r="JRH53" s="30"/>
      <c r="JRI53" s="30"/>
      <c r="JRJ53" s="30"/>
      <c r="JRK53" s="30"/>
      <c r="JRL53" s="30"/>
      <c r="JRM53" s="30"/>
      <c r="JRN53" s="30"/>
      <c r="JRO53" s="30"/>
      <c r="JRP53" s="30"/>
      <c r="JRQ53" s="30"/>
      <c r="JRR53" s="30"/>
      <c r="JRS53" s="30"/>
      <c r="JRT53" s="30"/>
      <c r="JRU53" s="30"/>
      <c r="JRV53" s="30"/>
      <c r="JRW53" s="30"/>
      <c r="JRX53" s="30"/>
      <c r="JRY53" s="30"/>
      <c r="JRZ53" s="30"/>
      <c r="JSA53" s="30"/>
      <c r="JSB53" s="30"/>
      <c r="JSC53" s="30"/>
      <c r="JSD53" s="30"/>
      <c r="JSE53" s="30"/>
      <c r="JSF53" s="30"/>
      <c r="JSG53" s="30"/>
      <c r="JSH53" s="30"/>
      <c r="JSI53" s="30"/>
      <c r="JSJ53" s="30"/>
      <c r="JSK53" s="30"/>
      <c r="JSL53" s="30"/>
      <c r="JSM53" s="30"/>
      <c r="JSN53" s="30"/>
      <c r="JSO53" s="30"/>
      <c r="JSP53" s="30"/>
      <c r="JSQ53" s="30"/>
      <c r="JSR53" s="30"/>
      <c r="JSS53" s="30"/>
      <c r="JST53" s="30"/>
      <c r="JSU53" s="30"/>
      <c r="JSV53" s="30"/>
      <c r="JSW53" s="30"/>
      <c r="JSX53" s="30"/>
      <c r="JSY53" s="30"/>
      <c r="JSZ53" s="30"/>
      <c r="JTA53" s="30"/>
      <c r="JTB53" s="30"/>
      <c r="JTC53" s="30"/>
      <c r="JTD53" s="30"/>
      <c r="JTE53" s="30"/>
      <c r="JTF53" s="30"/>
      <c r="JTG53" s="30"/>
      <c r="JTH53" s="30"/>
      <c r="JTI53" s="30"/>
      <c r="JTJ53" s="30"/>
      <c r="JTK53" s="30"/>
      <c r="JTL53" s="30"/>
      <c r="JTM53" s="30"/>
      <c r="JTN53" s="30"/>
      <c r="JTO53" s="30"/>
      <c r="JTP53" s="30"/>
      <c r="JTQ53" s="30"/>
      <c r="JTR53" s="30"/>
      <c r="JTS53" s="30"/>
      <c r="JTT53" s="30"/>
      <c r="JTU53" s="30"/>
      <c r="JTV53" s="30"/>
      <c r="JTW53" s="30"/>
      <c r="JTX53" s="30"/>
      <c r="JTY53" s="30"/>
      <c r="JTZ53" s="30"/>
      <c r="JUA53" s="30"/>
      <c r="JUB53" s="30"/>
      <c r="JUC53" s="30"/>
      <c r="JUD53" s="30"/>
      <c r="JUE53" s="30"/>
      <c r="JUF53" s="30"/>
      <c r="JUG53" s="30"/>
      <c r="JUH53" s="30"/>
      <c r="JUI53" s="30"/>
      <c r="JUJ53" s="30"/>
      <c r="JUK53" s="30"/>
      <c r="JUL53" s="30"/>
      <c r="JUM53" s="30"/>
      <c r="JUN53" s="30"/>
      <c r="JUO53" s="30"/>
      <c r="JUP53" s="30"/>
      <c r="JUQ53" s="30"/>
      <c r="JUR53" s="30"/>
      <c r="JUS53" s="30"/>
      <c r="JUT53" s="30"/>
      <c r="JUU53" s="30"/>
      <c r="JUV53" s="30"/>
      <c r="JUW53" s="30"/>
      <c r="JUX53" s="30"/>
      <c r="JUY53" s="30"/>
      <c r="JUZ53" s="30"/>
      <c r="JVA53" s="30"/>
      <c r="JVB53" s="30"/>
      <c r="JVC53" s="30"/>
      <c r="JVD53" s="30"/>
      <c r="JVE53" s="30"/>
      <c r="JVF53" s="30"/>
      <c r="JVG53" s="30"/>
      <c r="JVH53" s="30"/>
      <c r="JVI53" s="30"/>
      <c r="JVJ53" s="30"/>
      <c r="JVK53" s="30"/>
      <c r="JVL53" s="30"/>
      <c r="JVM53" s="30"/>
      <c r="JVN53" s="30"/>
      <c r="JVO53" s="30"/>
      <c r="JVP53" s="30"/>
      <c r="JVQ53" s="30"/>
      <c r="JVR53" s="30"/>
      <c r="JVS53" s="30"/>
      <c r="JVT53" s="30"/>
      <c r="JVU53" s="30"/>
      <c r="JVV53" s="30"/>
      <c r="JVW53" s="30"/>
      <c r="JVX53" s="30"/>
      <c r="JVY53" s="30"/>
      <c r="JVZ53" s="30"/>
      <c r="JWA53" s="30"/>
      <c r="JWB53" s="30"/>
      <c r="JWC53" s="30"/>
      <c r="JWD53" s="30"/>
      <c r="JWE53" s="30"/>
      <c r="JWF53" s="30"/>
      <c r="JWG53" s="30"/>
      <c r="JWH53" s="30"/>
      <c r="JWI53" s="30"/>
      <c r="JWJ53" s="30"/>
      <c r="JWK53" s="30"/>
      <c r="JWL53" s="30"/>
      <c r="JWM53" s="30"/>
      <c r="JWN53" s="30"/>
      <c r="JWO53" s="30"/>
      <c r="JWP53" s="30"/>
      <c r="JWQ53" s="30"/>
      <c r="JWR53" s="30"/>
      <c r="JWS53" s="30"/>
      <c r="JWT53" s="30"/>
      <c r="JWU53" s="30"/>
      <c r="JWV53" s="30"/>
      <c r="JWW53" s="30"/>
      <c r="JWX53" s="30"/>
      <c r="JWY53" s="30"/>
      <c r="JWZ53" s="30"/>
      <c r="JXA53" s="30"/>
      <c r="JXB53" s="30"/>
      <c r="JXC53" s="30"/>
      <c r="JXD53" s="30"/>
      <c r="JXE53" s="30"/>
      <c r="JXF53" s="30"/>
      <c r="JXG53" s="30"/>
      <c r="JXH53" s="30"/>
      <c r="JXI53" s="30"/>
      <c r="JXJ53" s="30"/>
      <c r="JXK53" s="30"/>
      <c r="JXL53" s="30"/>
      <c r="JXM53" s="30"/>
      <c r="JXN53" s="30"/>
      <c r="JXO53" s="30"/>
      <c r="JXP53" s="30"/>
      <c r="JXQ53" s="30"/>
      <c r="JXR53" s="30"/>
      <c r="JXS53" s="30"/>
      <c r="JXT53" s="30"/>
      <c r="JXU53" s="30"/>
      <c r="JXV53" s="30"/>
      <c r="JXW53" s="30"/>
      <c r="JXX53" s="30"/>
      <c r="JXY53" s="30"/>
      <c r="JXZ53" s="30"/>
      <c r="JYA53" s="30"/>
      <c r="JYB53" s="30"/>
      <c r="JYC53" s="30"/>
      <c r="JYD53" s="30"/>
      <c r="JYE53" s="30"/>
      <c r="JYF53" s="30"/>
      <c r="JYG53" s="30"/>
      <c r="JYH53" s="30"/>
      <c r="JYI53" s="30"/>
      <c r="JYJ53" s="30"/>
      <c r="JYK53" s="30"/>
      <c r="JYL53" s="30"/>
      <c r="JYM53" s="30"/>
      <c r="JYN53" s="30"/>
      <c r="JYO53" s="30"/>
      <c r="JYP53" s="30"/>
      <c r="JYQ53" s="30"/>
      <c r="JYR53" s="30"/>
      <c r="JYS53" s="30"/>
      <c r="JYT53" s="30"/>
      <c r="JYU53" s="30"/>
      <c r="JYV53" s="30"/>
      <c r="JYW53" s="30"/>
      <c r="JYX53" s="30"/>
      <c r="JYY53" s="30"/>
      <c r="JYZ53" s="30"/>
      <c r="JZA53" s="30"/>
      <c r="JZB53" s="30"/>
      <c r="JZC53" s="30"/>
      <c r="JZD53" s="30"/>
      <c r="JZE53" s="30"/>
      <c r="JZF53" s="30"/>
      <c r="JZG53" s="30"/>
      <c r="JZH53" s="30"/>
      <c r="JZI53" s="30"/>
      <c r="JZJ53" s="30"/>
      <c r="JZK53" s="30"/>
      <c r="JZL53" s="30"/>
      <c r="JZM53" s="30"/>
      <c r="JZN53" s="30"/>
      <c r="JZO53" s="30"/>
      <c r="JZP53" s="30"/>
      <c r="JZQ53" s="30"/>
      <c r="JZR53" s="30"/>
      <c r="JZS53" s="30"/>
      <c r="JZT53" s="30"/>
      <c r="JZU53" s="30"/>
      <c r="JZV53" s="30"/>
      <c r="JZW53" s="30"/>
      <c r="JZX53" s="30"/>
      <c r="JZY53" s="30"/>
      <c r="JZZ53" s="30"/>
      <c r="KAA53" s="30"/>
      <c r="KAB53" s="30"/>
      <c r="KAC53" s="30"/>
      <c r="KAD53" s="30"/>
      <c r="KAE53" s="30"/>
      <c r="KAF53" s="30"/>
      <c r="KAG53" s="30"/>
      <c r="KAH53" s="30"/>
      <c r="KAI53" s="30"/>
      <c r="KAJ53" s="30"/>
      <c r="KAK53" s="30"/>
      <c r="KAL53" s="30"/>
      <c r="KAM53" s="30"/>
      <c r="KAN53" s="30"/>
      <c r="KAO53" s="30"/>
      <c r="KAP53" s="30"/>
      <c r="KAQ53" s="30"/>
      <c r="KAR53" s="30"/>
      <c r="KAS53" s="30"/>
      <c r="KAT53" s="30"/>
      <c r="KAU53" s="30"/>
      <c r="KAV53" s="30"/>
      <c r="KAW53" s="30"/>
      <c r="KAX53" s="30"/>
      <c r="KAY53" s="30"/>
      <c r="KAZ53" s="30"/>
      <c r="KBA53" s="30"/>
      <c r="KBB53" s="30"/>
      <c r="KBC53" s="30"/>
      <c r="KBD53" s="30"/>
      <c r="KBE53" s="30"/>
      <c r="KBF53" s="30"/>
      <c r="KBG53" s="30"/>
      <c r="KBH53" s="30"/>
      <c r="KBI53" s="30"/>
      <c r="KBJ53" s="30"/>
      <c r="KBK53" s="30"/>
      <c r="KBL53" s="30"/>
      <c r="KBM53" s="30"/>
      <c r="KBN53" s="30"/>
      <c r="KBO53" s="30"/>
      <c r="KBP53" s="30"/>
      <c r="KBQ53" s="30"/>
      <c r="KBR53" s="30"/>
      <c r="KBS53" s="30"/>
      <c r="KBT53" s="30"/>
      <c r="KBU53" s="30"/>
      <c r="KBV53" s="30"/>
      <c r="KBW53" s="30"/>
      <c r="KBX53" s="30"/>
      <c r="KBY53" s="30"/>
      <c r="KBZ53" s="30"/>
      <c r="KCA53" s="30"/>
      <c r="KCB53" s="30"/>
      <c r="KCC53" s="30"/>
      <c r="KCD53" s="30"/>
      <c r="KCE53" s="30"/>
      <c r="KCF53" s="30"/>
      <c r="KCG53" s="30"/>
      <c r="KCH53" s="30"/>
      <c r="KCI53" s="30"/>
      <c r="KCJ53" s="30"/>
      <c r="KCK53" s="30"/>
      <c r="KCL53" s="30"/>
      <c r="KCM53" s="30"/>
      <c r="KCN53" s="30"/>
      <c r="KCO53" s="30"/>
      <c r="KCP53" s="30"/>
      <c r="KCQ53" s="30"/>
      <c r="KCR53" s="30"/>
      <c r="KCS53" s="30"/>
      <c r="KCT53" s="30"/>
      <c r="KCU53" s="30"/>
      <c r="KCV53" s="30"/>
      <c r="KCW53" s="30"/>
      <c r="KCX53" s="30"/>
      <c r="KCY53" s="30"/>
      <c r="KCZ53" s="30"/>
      <c r="KDA53" s="30"/>
      <c r="KDB53" s="30"/>
      <c r="KDC53" s="30"/>
      <c r="KDD53" s="30"/>
      <c r="KDE53" s="30"/>
      <c r="KDF53" s="30"/>
      <c r="KDG53" s="30"/>
      <c r="KDH53" s="30"/>
      <c r="KDI53" s="30"/>
      <c r="KDJ53" s="30"/>
      <c r="KDK53" s="30"/>
      <c r="KDL53" s="30"/>
      <c r="KDM53" s="30"/>
      <c r="KDN53" s="30"/>
      <c r="KDO53" s="30"/>
      <c r="KDP53" s="30"/>
      <c r="KDQ53" s="30"/>
      <c r="KDR53" s="30"/>
      <c r="KDS53" s="30"/>
      <c r="KDT53" s="30"/>
      <c r="KDU53" s="30"/>
      <c r="KDV53" s="30"/>
      <c r="KDW53" s="30"/>
      <c r="KDX53" s="30"/>
      <c r="KDY53" s="30"/>
      <c r="KDZ53" s="30"/>
      <c r="KEA53" s="30"/>
      <c r="KEB53" s="30"/>
      <c r="KEC53" s="30"/>
      <c r="KED53" s="30"/>
      <c r="KEE53" s="30"/>
      <c r="KEF53" s="30"/>
      <c r="KEG53" s="30"/>
      <c r="KEH53" s="30"/>
      <c r="KEI53" s="30"/>
      <c r="KEJ53" s="30"/>
      <c r="KEK53" s="30"/>
      <c r="KEL53" s="30"/>
      <c r="KEM53" s="30"/>
      <c r="KEN53" s="30"/>
      <c r="KEO53" s="30"/>
      <c r="KEP53" s="30"/>
      <c r="KEQ53" s="30"/>
      <c r="KER53" s="30"/>
      <c r="KES53" s="30"/>
      <c r="KET53" s="30"/>
      <c r="KEU53" s="30"/>
      <c r="KEV53" s="30"/>
      <c r="KEW53" s="30"/>
      <c r="KEX53" s="30"/>
      <c r="KEY53" s="30"/>
      <c r="KEZ53" s="30"/>
      <c r="KFA53" s="30"/>
      <c r="KFB53" s="30"/>
      <c r="KFC53" s="30"/>
      <c r="KFD53" s="30"/>
      <c r="KFE53" s="30"/>
      <c r="KFF53" s="30"/>
      <c r="KFG53" s="30"/>
      <c r="KFH53" s="30"/>
      <c r="KFI53" s="30"/>
      <c r="KFJ53" s="30"/>
      <c r="KFK53" s="30"/>
      <c r="KFL53" s="30"/>
      <c r="KFM53" s="30"/>
      <c r="KFN53" s="30"/>
      <c r="KFO53" s="30"/>
      <c r="KFP53" s="30"/>
      <c r="KFQ53" s="30"/>
      <c r="KFR53" s="30"/>
      <c r="KFS53" s="30"/>
      <c r="KFT53" s="30"/>
      <c r="KFU53" s="30"/>
      <c r="KFV53" s="30"/>
      <c r="KFW53" s="30"/>
      <c r="KFX53" s="30"/>
      <c r="KFY53" s="30"/>
      <c r="KFZ53" s="30"/>
      <c r="KGA53" s="30"/>
      <c r="KGB53" s="30"/>
      <c r="KGC53" s="30"/>
      <c r="KGD53" s="30"/>
      <c r="KGE53" s="30"/>
      <c r="KGF53" s="30"/>
      <c r="KGG53" s="30"/>
      <c r="KGH53" s="30"/>
      <c r="KGI53" s="30"/>
      <c r="KGJ53" s="30"/>
      <c r="KGK53" s="30"/>
      <c r="KGL53" s="30"/>
      <c r="KGM53" s="30"/>
      <c r="KGN53" s="30"/>
      <c r="KGO53" s="30"/>
      <c r="KGP53" s="30"/>
      <c r="KGQ53" s="30"/>
      <c r="KGR53" s="30"/>
      <c r="KGS53" s="30"/>
      <c r="KGT53" s="30"/>
      <c r="KGU53" s="30"/>
      <c r="KGV53" s="30"/>
      <c r="KGW53" s="30"/>
      <c r="KGX53" s="30"/>
      <c r="KGY53" s="30"/>
      <c r="KGZ53" s="30"/>
      <c r="KHA53" s="30"/>
      <c r="KHB53" s="30"/>
      <c r="KHC53" s="30"/>
      <c r="KHD53" s="30"/>
      <c r="KHE53" s="30"/>
      <c r="KHF53" s="30"/>
      <c r="KHG53" s="30"/>
      <c r="KHH53" s="30"/>
      <c r="KHI53" s="30"/>
      <c r="KHJ53" s="30"/>
      <c r="KHK53" s="30"/>
      <c r="KHL53" s="30"/>
      <c r="KHM53" s="30"/>
      <c r="KHN53" s="30"/>
      <c r="KHO53" s="30"/>
      <c r="KHP53" s="30"/>
      <c r="KHQ53" s="30"/>
      <c r="KHR53" s="30"/>
      <c r="KHS53" s="30"/>
      <c r="KHT53" s="30"/>
      <c r="KHU53" s="30"/>
      <c r="KHV53" s="30"/>
      <c r="KHW53" s="30"/>
      <c r="KHX53" s="30"/>
      <c r="KHY53" s="30"/>
      <c r="KHZ53" s="30"/>
      <c r="KIA53" s="30"/>
      <c r="KIB53" s="30"/>
      <c r="KIC53" s="30"/>
      <c r="KID53" s="30"/>
      <c r="KIE53" s="30"/>
      <c r="KIF53" s="30"/>
      <c r="KIG53" s="30"/>
      <c r="KIH53" s="30"/>
      <c r="KII53" s="30"/>
      <c r="KIJ53" s="30"/>
      <c r="KIK53" s="30"/>
      <c r="KIL53" s="30"/>
      <c r="KIM53" s="30"/>
      <c r="KIN53" s="30"/>
      <c r="KIO53" s="30"/>
      <c r="KIP53" s="30"/>
      <c r="KIQ53" s="30"/>
      <c r="KIR53" s="30"/>
      <c r="KIS53" s="30"/>
      <c r="KIT53" s="30"/>
      <c r="KIU53" s="30"/>
      <c r="KIV53" s="30"/>
      <c r="KIW53" s="30"/>
      <c r="KIX53" s="30"/>
      <c r="KIY53" s="30"/>
      <c r="KIZ53" s="30"/>
      <c r="KJA53" s="30"/>
      <c r="KJB53" s="30"/>
      <c r="KJC53" s="30"/>
      <c r="KJD53" s="30"/>
      <c r="KJE53" s="30"/>
      <c r="KJF53" s="30"/>
      <c r="KJG53" s="30"/>
      <c r="KJH53" s="30"/>
      <c r="KJI53" s="30"/>
      <c r="KJJ53" s="30"/>
      <c r="KJK53" s="30"/>
      <c r="KJL53" s="30"/>
      <c r="KJM53" s="30"/>
      <c r="KJN53" s="30"/>
      <c r="KJO53" s="30"/>
      <c r="KJP53" s="30"/>
      <c r="KJQ53" s="30"/>
      <c r="KJR53" s="30"/>
      <c r="KJS53" s="30"/>
      <c r="KJT53" s="30"/>
      <c r="KJU53" s="30"/>
      <c r="KJV53" s="30"/>
      <c r="KJW53" s="30"/>
      <c r="KJX53" s="30"/>
      <c r="KJY53" s="30"/>
      <c r="KJZ53" s="30"/>
      <c r="KKA53" s="30"/>
      <c r="KKB53" s="30"/>
      <c r="KKC53" s="30"/>
      <c r="KKD53" s="30"/>
      <c r="KKE53" s="30"/>
      <c r="KKF53" s="30"/>
      <c r="KKG53" s="30"/>
      <c r="KKH53" s="30"/>
      <c r="KKI53" s="30"/>
      <c r="KKJ53" s="30"/>
      <c r="KKK53" s="30"/>
      <c r="KKL53" s="30"/>
      <c r="KKM53" s="30"/>
      <c r="KKN53" s="30"/>
      <c r="KKO53" s="30"/>
      <c r="KKP53" s="30"/>
      <c r="KKQ53" s="30"/>
      <c r="KKR53" s="30"/>
      <c r="KKS53" s="30"/>
      <c r="KKT53" s="30"/>
      <c r="KKU53" s="30"/>
      <c r="KKV53" s="30"/>
      <c r="KKW53" s="30"/>
      <c r="KKX53" s="30"/>
      <c r="KKY53" s="30"/>
      <c r="KKZ53" s="30"/>
      <c r="KLA53" s="30"/>
      <c r="KLB53" s="30"/>
      <c r="KLC53" s="30"/>
      <c r="KLD53" s="30"/>
      <c r="KLE53" s="30"/>
      <c r="KLF53" s="30"/>
      <c r="KLG53" s="30"/>
      <c r="KLH53" s="30"/>
      <c r="KLI53" s="30"/>
      <c r="KLJ53" s="30"/>
      <c r="KLK53" s="30"/>
      <c r="KLL53" s="30"/>
      <c r="KLM53" s="30"/>
      <c r="KLN53" s="30"/>
      <c r="KLO53" s="30"/>
      <c r="KLP53" s="30"/>
      <c r="KLQ53" s="30"/>
      <c r="KLR53" s="30"/>
      <c r="KLS53" s="30"/>
      <c r="KLT53" s="30"/>
      <c r="KLU53" s="30"/>
      <c r="KLV53" s="30"/>
      <c r="KLW53" s="30"/>
      <c r="KLX53" s="30"/>
      <c r="KLY53" s="30"/>
      <c r="KLZ53" s="30"/>
      <c r="KMA53" s="30"/>
      <c r="KMB53" s="30"/>
      <c r="KMC53" s="30"/>
      <c r="KMD53" s="30"/>
      <c r="KME53" s="30"/>
      <c r="KMF53" s="30"/>
      <c r="KMG53" s="30"/>
      <c r="KMH53" s="30"/>
      <c r="KMI53" s="30"/>
      <c r="KMJ53" s="30"/>
      <c r="KMK53" s="30"/>
      <c r="KML53" s="30"/>
      <c r="KMM53" s="30"/>
      <c r="KMN53" s="30"/>
      <c r="KMO53" s="30"/>
      <c r="KMP53" s="30"/>
      <c r="KMQ53" s="30"/>
      <c r="KMR53" s="30"/>
      <c r="KMS53" s="30"/>
      <c r="KMT53" s="30"/>
      <c r="KMU53" s="30"/>
      <c r="KMV53" s="30"/>
      <c r="KMW53" s="30"/>
      <c r="KMX53" s="30"/>
      <c r="KMY53" s="30"/>
      <c r="KMZ53" s="30"/>
      <c r="KNA53" s="30"/>
      <c r="KNB53" s="30"/>
      <c r="KNC53" s="30"/>
      <c r="KND53" s="30"/>
      <c r="KNE53" s="30"/>
      <c r="KNF53" s="30"/>
      <c r="KNG53" s="30"/>
      <c r="KNH53" s="30"/>
      <c r="KNI53" s="30"/>
      <c r="KNJ53" s="30"/>
      <c r="KNK53" s="30"/>
      <c r="KNL53" s="30"/>
      <c r="KNM53" s="30"/>
      <c r="KNN53" s="30"/>
      <c r="KNO53" s="30"/>
      <c r="KNP53" s="30"/>
      <c r="KNQ53" s="30"/>
      <c r="KNR53" s="30"/>
      <c r="KNS53" s="30"/>
      <c r="KNT53" s="30"/>
      <c r="KNU53" s="30"/>
      <c r="KNV53" s="30"/>
      <c r="KNW53" s="30"/>
      <c r="KNX53" s="30"/>
      <c r="KNY53" s="30"/>
      <c r="KNZ53" s="30"/>
      <c r="KOA53" s="30"/>
      <c r="KOB53" s="30"/>
      <c r="KOC53" s="30"/>
      <c r="KOD53" s="30"/>
      <c r="KOE53" s="30"/>
      <c r="KOF53" s="30"/>
      <c r="KOG53" s="30"/>
      <c r="KOH53" s="30"/>
      <c r="KOI53" s="30"/>
      <c r="KOJ53" s="30"/>
      <c r="KOK53" s="30"/>
      <c r="KOL53" s="30"/>
      <c r="KOM53" s="30"/>
      <c r="KON53" s="30"/>
      <c r="KOO53" s="30"/>
      <c r="KOP53" s="30"/>
      <c r="KOQ53" s="30"/>
      <c r="KOR53" s="30"/>
      <c r="KOS53" s="30"/>
      <c r="KOT53" s="30"/>
      <c r="KOU53" s="30"/>
      <c r="KOV53" s="30"/>
      <c r="KOW53" s="30"/>
      <c r="KOX53" s="30"/>
      <c r="KOY53" s="30"/>
      <c r="KOZ53" s="30"/>
      <c r="KPA53" s="30"/>
      <c r="KPB53" s="30"/>
      <c r="KPC53" s="30"/>
      <c r="KPD53" s="30"/>
      <c r="KPE53" s="30"/>
      <c r="KPF53" s="30"/>
      <c r="KPG53" s="30"/>
      <c r="KPH53" s="30"/>
      <c r="KPI53" s="30"/>
      <c r="KPJ53" s="30"/>
      <c r="KPK53" s="30"/>
      <c r="KPL53" s="30"/>
      <c r="KPM53" s="30"/>
      <c r="KPN53" s="30"/>
      <c r="KPO53" s="30"/>
      <c r="KPP53" s="30"/>
      <c r="KPQ53" s="30"/>
      <c r="KPR53" s="30"/>
      <c r="KPS53" s="30"/>
      <c r="KPT53" s="30"/>
      <c r="KPU53" s="30"/>
      <c r="KPV53" s="30"/>
      <c r="KPW53" s="30"/>
      <c r="KPX53" s="30"/>
      <c r="KPY53" s="30"/>
      <c r="KPZ53" s="30"/>
      <c r="KQA53" s="30"/>
      <c r="KQB53" s="30"/>
      <c r="KQC53" s="30"/>
      <c r="KQD53" s="30"/>
      <c r="KQE53" s="30"/>
      <c r="KQF53" s="30"/>
      <c r="KQG53" s="30"/>
      <c r="KQH53" s="30"/>
      <c r="KQI53" s="30"/>
      <c r="KQJ53" s="30"/>
      <c r="KQK53" s="30"/>
      <c r="KQL53" s="30"/>
      <c r="KQM53" s="30"/>
      <c r="KQN53" s="30"/>
      <c r="KQO53" s="30"/>
      <c r="KQP53" s="30"/>
      <c r="KQQ53" s="30"/>
      <c r="KQR53" s="30"/>
      <c r="KQS53" s="30"/>
      <c r="KQT53" s="30"/>
      <c r="KQU53" s="30"/>
      <c r="KQV53" s="30"/>
      <c r="KQW53" s="30"/>
      <c r="KQX53" s="30"/>
      <c r="KQY53" s="30"/>
      <c r="KQZ53" s="30"/>
      <c r="KRA53" s="30"/>
      <c r="KRB53" s="30"/>
      <c r="KRC53" s="30"/>
      <c r="KRD53" s="30"/>
      <c r="KRE53" s="30"/>
      <c r="KRF53" s="30"/>
      <c r="KRG53" s="30"/>
      <c r="KRH53" s="30"/>
      <c r="KRI53" s="30"/>
      <c r="KRJ53" s="30"/>
      <c r="KRK53" s="30"/>
      <c r="KRL53" s="30"/>
      <c r="KRM53" s="30"/>
      <c r="KRN53" s="30"/>
      <c r="KRO53" s="30"/>
      <c r="KRP53" s="30"/>
      <c r="KRQ53" s="30"/>
      <c r="KRR53" s="30"/>
      <c r="KRS53" s="30"/>
      <c r="KRT53" s="30"/>
      <c r="KRU53" s="30"/>
      <c r="KRV53" s="30"/>
      <c r="KRW53" s="30"/>
      <c r="KRX53" s="30"/>
      <c r="KRY53" s="30"/>
      <c r="KRZ53" s="30"/>
      <c r="KSA53" s="30"/>
      <c r="KSB53" s="30"/>
      <c r="KSC53" s="30"/>
      <c r="KSD53" s="30"/>
      <c r="KSE53" s="30"/>
      <c r="KSF53" s="30"/>
      <c r="KSG53" s="30"/>
      <c r="KSH53" s="30"/>
      <c r="KSI53" s="30"/>
      <c r="KSJ53" s="30"/>
      <c r="KSK53" s="30"/>
      <c r="KSL53" s="30"/>
      <c r="KSM53" s="30"/>
      <c r="KSN53" s="30"/>
      <c r="KSO53" s="30"/>
      <c r="KSP53" s="30"/>
      <c r="KSQ53" s="30"/>
      <c r="KSR53" s="30"/>
      <c r="KSS53" s="30"/>
      <c r="KST53" s="30"/>
      <c r="KSU53" s="30"/>
      <c r="KSV53" s="30"/>
      <c r="KSW53" s="30"/>
      <c r="KSX53" s="30"/>
      <c r="KSY53" s="30"/>
      <c r="KSZ53" s="30"/>
      <c r="KTA53" s="30"/>
      <c r="KTB53" s="30"/>
      <c r="KTC53" s="30"/>
      <c r="KTD53" s="30"/>
      <c r="KTE53" s="30"/>
      <c r="KTF53" s="30"/>
      <c r="KTG53" s="30"/>
      <c r="KTH53" s="30"/>
      <c r="KTI53" s="30"/>
      <c r="KTJ53" s="30"/>
      <c r="KTK53" s="30"/>
      <c r="KTL53" s="30"/>
      <c r="KTM53" s="30"/>
      <c r="KTN53" s="30"/>
      <c r="KTO53" s="30"/>
      <c r="KTP53" s="30"/>
      <c r="KTQ53" s="30"/>
      <c r="KTR53" s="30"/>
      <c r="KTS53" s="30"/>
      <c r="KTT53" s="30"/>
      <c r="KTU53" s="30"/>
      <c r="KTV53" s="30"/>
      <c r="KTW53" s="30"/>
      <c r="KTX53" s="30"/>
      <c r="KTY53" s="30"/>
      <c r="KTZ53" s="30"/>
      <c r="KUA53" s="30"/>
      <c r="KUB53" s="30"/>
      <c r="KUC53" s="30"/>
      <c r="KUD53" s="30"/>
      <c r="KUE53" s="30"/>
      <c r="KUF53" s="30"/>
      <c r="KUG53" s="30"/>
      <c r="KUH53" s="30"/>
      <c r="KUI53" s="30"/>
      <c r="KUJ53" s="30"/>
      <c r="KUK53" s="30"/>
      <c r="KUL53" s="30"/>
      <c r="KUM53" s="30"/>
      <c r="KUN53" s="30"/>
      <c r="KUO53" s="30"/>
      <c r="KUP53" s="30"/>
      <c r="KUQ53" s="30"/>
      <c r="KUR53" s="30"/>
      <c r="KUS53" s="30"/>
      <c r="KUT53" s="30"/>
      <c r="KUU53" s="30"/>
      <c r="KUV53" s="30"/>
      <c r="KUW53" s="30"/>
      <c r="KUX53" s="30"/>
      <c r="KUY53" s="30"/>
      <c r="KUZ53" s="30"/>
      <c r="KVA53" s="30"/>
      <c r="KVB53" s="30"/>
      <c r="KVC53" s="30"/>
      <c r="KVD53" s="30"/>
      <c r="KVE53" s="30"/>
      <c r="KVF53" s="30"/>
      <c r="KVG53" s="30"/>
      <c r="KVH53" s="30"/>
      <c r="KVI53" s="30"/>
      <c r="KVJ53" s="30"/>
      <c r="KVK53" s="30"/>
      <c r="KVL53" s="30"/>
      <c r="KVM53" s="30"/>
      <c r="KVN53" s="30"/>
      <c r="KVO53" s="30"/>
      <c r="KVP53" s="30"/>
      <c r="KVQ53" s="30"/>
      <c r="KVR53" s="30"/>
      <c r="KVS53" s="30"/>
      <c r="KVT53" s="30"/>
      <c r="KVU53" s="30"/>
      <c r="KVV53" s="30"/>
      <c r="KVW53" s="30"/>
      <c r="KVX53" s="30"/>
      <c r="KVY53" s="30"/>
      <c r="KVZ53" s="30"/>
      <c r="KWA53" s="30"/>
      <c r="KWB53" s="30"/>
      <c r="KWC53" s="30"/>
      <c r="KWD53" s="30"/>
      <c r="KWE53" s="30"/>
      <c r="KWF53" s="30"/>
      <c r="KWG53" s="30"/>
      <c r="KWH53" s="30"/>
      <c r="KWI53" s="30"/>
      <c r="KWJ53" s="30"/>
      <c r="KWK53" s="30"/>
      <c r="KWL53" s="30"/>
      <c r="KWM53" s="30"/>
      <c r="KWN53" s="30"/>
      <c r="KWO53" s="30"/>
      <c r="KWP53" s="30"/>
      <c r="KWQ53" s="30"/>
      <c r="KWR53" s="30"/>
      <c r="KWS53" s="30"/>
      <c r="KWT53" s="30"/>
      <c r="KWU53" s="30"/>
      <c r="KWV53" s="30"/>
      <c r="KWW53" s="30"/>
      <c r="KWX53" s="30"/>
      <c r="KWY53" s="30"/>
      <c r="KWZ53" s="30"/>
      <c r="KXA53" s="30"/>
      <c r="KXB53" s="30"/>
      <c r="KXC53" s="30"/>
      <c r="KXD53" s="30"/>
      <c r="KXE53" s="30"/>
      <c r="KXF53" s="30"/>
      <c r="KXG53" s="30"/>
      <c r="KXH53" s="30"/>
      <c r="KXI53" s="30"/>
      <c r="KXJ53" s="30"/>
      <c r="KXK53" s="30"/>
      <c r="KXL53" s="30"/>
      <c r="KXM53" s="30"/>
      <c r="KXN53" s="30"/>
      <c r="KXO53" s="30"/>
      <c r="KXP53" s="30"/>
      <c r="KXQ53" s="30"/>
      <c r="KXR53" s="30"/>
      <c r="KXS53" s="30"/>
      <c r="KXT53" s="30"/>
      <c r="KXU53" s="30"/>
      <c r="KXV53" s="30"/>
      <c r="KXW53" s="30"/>
      <c r="KXX53" s="30"/>
      <c r="KXY53" s="30"/>
      <c r="KXZ53" s="30"/>
      <c r="KYA53" s="30"/>
      <c r="KYB53" s="30"/>
      <c r="KYC53" s="30"/>
      <c r="KYD53" s="30"/>
      <c r="KYE53" s="30"/>
      <c r="KYF53" s="30"/>
      <c r="KYG53" s="30"/>
      <c r="KYH53" s="30"/>
      <c r="KYI53" s="30"/>
      <c r="KYJ53" s="30"/>
      <c r="KYK53" s="30"/>
      <c r="KYL53" s="30"/>
      <c r="KYM53" s="30"/>
      <c r="KYN53" s="30"/>
      <c r="KYO53" s="30"/>
      <c r="KYP53" s="30"/>
      <c r="KYQ53" s="30"/>
      <c r="KYR53" s="30"/>
      <c r="KYS53" s="30"/>
      <c r="KYT53" s="30"/>
      <c r="KYU53" s="30"/>
      <c r="KYV53" s="30"/>
      <c r="KYW53" s="30"/>
      <c r="KYX53" s="30"/>
      <c r="KYY53" s="30"/>
      <c r="KYZ53" s="30"/>
      <c r="KZA53" s="30"/>
      <c r="KZB53" s="30"/>
      <c r="KZC53" s="30"/>
      <c r="KZD53" s="30"/>
      <c r="KZE53" s="30"/>
      <c r="KZF53" s="30"/>
      <c r="KZG53" s="30"/>
      <c r="KZH53" s="30"/>
      <c r="KZI53" s="30"/>
      <c r="KZJ53" s="30"/>
      <c r="KZK53" s="30"/>
      <c r="KZL53" s="30"/>
      <c r="KZM53" s="30"/>
      <c r="KZN53" s="30"/>
      <c r="KZO53" s="30"/>
      <c r="KZP53" s="30"/>
      <c r="KZQ53" s="30"/>
      <c r="KZR53" s="30"/>
      <c r="KZS53" s="30"/>
      <c r="KZT53" s="30"/>
      <c r="KZU53" s="30"/>
      <c r="KZV53" s="30"/>
      <c r="KZW53" s="30"/>
      <c r="KZX53" s="30"/>
      <c r="KZY53" s="30"/>
      <c r="KZZ53" s="30"/>
      <c r="LAA53" s="30"/>
      <c r="LAB53" s="30"/>
      <c r="LAC53" s="30"/>
      <c r="LAD53" s="30"/>
      <c r="LAE53" s="30"/>
      <c r="LAF53" s="30"/>
      <c r="LAG53" s="30"/>
      <c r="LAH53" s="30"/>
      <c r="LAI53" s="30"/>
      <c r="LAJ53" s="30"/>
      <c r="LAK53" s="30"/>
      <c r="LAL53" s="30"/>
      <c r="LAM53" s="30"/>
      <c r="LAN53" s="30"/>
      <c r="LAO53" s="30"/>
      <c r="LAP53" s="30"/>
      <c r="LAQ53" s="30"/>
      <c r="LAR53" s="30"/>
      <c r="LAS53" s="30"/>
      <c r="LAT53" s="30"/>
      <c r="LAU53" s="30"/>
      <c r="LAV53" s="30"/>
      <c r="LAW53" s="30"/>
      <c r="LAX53" s="30"/>
      <c r="LAY53" s="30"/>
      <c r="LAZ53" s="30"/>
      <c r="LBA53" s="30"/>
      <c r="LBB53" s="30"/>
      <c r="LBC53" s="30"/>
      <c r="LBD53" s="30"/>
      <c r="LBE53" s="30"/>
      <c r="LBF53" s="30"/>
      <c r="LBG53" s="30"/>
      <c r="LBH53" s="30"/>
      <c r="LBI53" s="30"/>
      <c r="LBJ53" s="30"/>
      <c r="LBK53" s="30"/>
      <c r="LBL53" s="30"/>
      <c r="LBM53" s="30"/>
      <c r="LBN53" s="30"/>
      <c r="LBO53" s="30"/>
      <c r="LBP53" s="30"/>
      <c r="LBQ53" s="30"/>
      <c r="LBR53" s="30"/>
      <c r="LBS53" s="30"/>
      <c r="LBT53" s="30"/>
      <c r="LBU53" s="30"/>
      <c r="LBV53" s="30"/>
      <c r="LBW53" s="30"/>
      <c r="LBX53" s="30"/>
      <c r="LBY53" s="30"/>
      <c r="LBZ53" s="30"/>
      <c r="LCA53" s="30"/>
      <c r="LCB53" s="30"/>
      <c r="LCC53" s="30"/>
      <c r="LCD53" s="30"/>
      <c r="LCE53" s="30"/>
      <c r="LCF53" s="30"/>
      <c r="LCG53" s="30"/>
      <c r="LCH53" s="30"/>
      <c r="LCI53" s="30"/>
      <c r="LCJ53" s="30"/>
      <c r="LCK53" s="30"/>
      <c r="LCL53" s="30"/>
      <c r="LCM53" s="30"/>
      <c r="LCN53" s="30"/>
      <c r="LCO53" s="30"/>
      <c r="LCP53" s="30"/>
      <c r="LCQ53" s="30"/>
      <c r="LCR53" s="30"/>
      <c r="LCS53" s="30"/>
      <c r="LCT53" s="30"/>
      <c r="LCU53" s="30"/>
      <c r="LCV53" s="30"/>
      <c r="LCW53" s="30"/>
      <c r="LCX53" s="30"/>
      <c r="LCY53" s="30"/>
      <c r="LCZ53" s="30"/>
      <c r="LDA53" s="30"/>
      <c r="LDB53" s="30"/>
      <c r="LDC53" s="30"/>
      <c r="LDD53" s="30"/>
      <c r="LDE53" s="30"/>
      <c r="LDF53" s="30"/>
      <c r="LDG53" s="30"/>
      <c r="LDH53" s="30"/>
      <c r="LDI53" s="30"/>
      <c r="LDJ53" s="30"/>
      <c r="LDK53" s="30"/>
      <c r="LDL53" s="30"/>
      <c r="LDM53" s="30"/>
      <c r="LDN53" s="30"/>
      <c r="LDO53" s="30"/>
      <c r="LDP53" s="30"/>
      <c r="LDQ53" s="30"/>
      <c r="LDR53" s="30"/>
      <c r="LDS53" s="30"/>
      <c r="LDT53" s="30"/>
      <c r="LDU53" s="30"/>
      <c r="LDV53" s="30"/>
      <c r="LDW53" s="30"/>
      <c r="LDX53" s="30"/>
      <c r="LDY53" s="30"/>
      <c r="LDZ53" s="30"/>
      <c r="LEA53" s="30"/>
      <c r="LEB53" s="30"/>
      <c r="LEC53" s="30"/>
      <c r="LED53" s="30"/>
      <c r="LEE53" s="30"/>
      <c r="LEF53" s="30"/>
      <c r="LEG53" s="30"/>
      <c r="LEH53" s="30"/>
      <c r="LEI53" s="30"/>
      <c r="LEJ53" s="30"/>
      <c r="LEK53" s="30"/>
      <c r="LEL53" s="30"/>
      <c r="LEM53" s="30"/>
      <c r="LEN53" s="30"/>
      <c r="LEO53" s="30"/>
      <c r="LEP53" s="30"/>
      <c r="LEQ53" s="30"/>
      <c r="LER53" s="30"/>
      <c r="LES53" s="30"/>
      <c r="LET53" s="30"/>
      <c r="LEU53" s="30"/>
      <c r="LEV53" s="30"/>
      <c r="LEW53" s="30"/>
      <c r="LEX53" s="30"/>
      <c r="LEY53" s="30"/>
      <c r="LEZ53" s="30"/>
      <c r="LFA53" s="30"/>
      <c r="LFB53" s="30"/>
      <c r="LFC53" s="30"/>
      <c r="LFD53" s="30"/>
      <c r="LFE53" s="30"/>
      <c r="LFF53" s="30"/>
      <c r="LFG53" s="30"/>
      <c r="LFH53" s="30"/>
      <c r="LFI53" s="30"/>
      <c r="LFJ53" s="30"/>
      <c r="LFK53" s="30"/>
      <c r="LFL53" s="30"/>
      <c r="LFM53" s="30"/>
      <c r="LFN53" s="30"/>
      <c r="LFO53" s="30"/>
      <c r="LFP53" s="30"/>
      <c r="LFQ53" s="30"/>
      <c r="LFR53" s="30"/>
      <c r="LFS53" s="30"/>
      <c r="LFT53" s="30"/>
      <c r="LFU53" s="30"/>
      <c r="LFV53" s="30"/>
      <c r="LFW53" s="30"/>
      <c r="LFX53" s="30"/>
      <c r="LFY53" s="30"/>
      <c r="LFZ53" s="30"/>
      <c r="LGA53" s="30"/>
      <c r="LGB53" s="30"/>
      <c r="LGC53" s="30"/>
      <c r="LGD53" s="30"/>
      <c r="LGE53" s="30"/>
      <c r="LGF53" s="30"/>
      <c r="LGG53" s="30"/>
      <c r="LGH53" s="30"/>
      <c r="LGI53" s="30"/>
      <c r="LGJ53" s="30"/>
      <c r="LGK53" s="30"/>
      <c r="LGL53" s="30"/>
      <c r="LGM53" s="30"/>
      <c r="LGN53" s="30"/>
      <c r="LGO53" s="30"/>
      <c r="LGP53" s="30"/>
      <c r="LGQ53" s="30"/>
      <c r="LGR53" s="30"/>
      <c r="LGS53" s="30"/>
      <c r="LGT53" s="30"/>
      <c r="LGU53" s="30"/>
      <c r="LGV53" s="30"/>
      <c r="LGW53" s="30"/>
      <c r="LGX53" s="30"/>
      <c r="LGY53" s="30"/>
      <c r="LGZ53" s="30"/>
      <c r="LHA53" s="30"/>
      <c r="LHB53" s="30"/>
      <c r="LHC53" s="30"/>
      <c r="LHD53" s="30"/>
      <c r="LHE53" s="30"/>
      <c r="LHF53" s="30"/>
      <c r="LHG53" s="30"/>
      <c r="LHH53" s="30"/>
      <c r="LHI53" s="30"/>
      <c r="LHJ53" s="30"/>
      <c r="LHK53" s="30"/>
      <c r="LHL53" s="30"/>
      <c r="LHM53" s="30"/>
      <c r="LHN53" s="30"/>
      <c r="LHO53" s="30"/>
      <c r="LHP53" s="30"/>
      <c r="LHQ53" s="30"/>
      <c r="LHR53" s="30"/>
      <c r="LHS53" s="30"/>
      <c r="LHT53" s="30"/>
      <c r="LHU53" s="30"/>
      <c r="LHV53" s="30"/>
      <c r="LHW53" s="30"/>
      <c r="LHX53" s="30"/>
      <c r="LHY53" s="30"/>
      <c r="LHZ53" s="30"/>
      <c r="LIA53" s="30"/>
      <c r="LIB53" s="30"/>
      <c r="LIC53" s="30"/>
      <c r="LID53" s="30"/>
      <c r="LIE53" s="30"/>
      <c r="LIF53" s="30"/>
      <c r="LIG53" s="30"/>
      <c r="LIH53" s="30"/>
      <c r="LII53" s="30"/>
      <c r="LIJ53" s="30"/>
      <c r="LIK53" s="30"/>
      <c r="LIL53" s="30"/>
      <c r="LIM53" s="30"/>
      <c r="LIN53" s="30"/>
      <c r="LIO53" s="30"/>
      <c r="LIP53" s="30"/>
      <c r="LIQ53" s="30"/>
      <c r="LIR53" s="30"/>
      <c r="LIS53" s="30"/>
      <c r="LIT53" s="30"/>
      <c r="LIU53" s="30"/>
      <c r="LIV53" s="30"/>
      <c r="LIW53" s="30"/>
      <c r="LIX53" s="30"/>
      <c r="LIY53" s="30"/>
      <c r="LIZ53" s="30"/>
      <c r="LJA53" s="30"/>
      <c r="LJB53" s="30"/>
      <c r="LJC53" s="30"/>
      <c r="LJD53" s="30"/>
      <c r="LJE53" s="30"/>
      <c r="LJF53" s="30"/>
      <c r="LJG53" s="30"/>
      <c r="LJH53" s="30"/>
      <c r="LJI53" s="30"/>
      <c r="LJJ53" s="30"/>
      <c r="LJK53" s="30"/>
      <c r="LJL53" s="30"/>
      <c r="LJM53" s="30"/>
      <c r="LJN53" s="30"/>
      <c r="LJO53" s="30"/>
      <c r="LJP53" s="30"/>
      <c r="LJQ53" s="30"/>
      <c r="LJR53" s="30"/>
      <c r="LJS53" s="30"/>
      <c r="LJT53" s="30"/>
      <c r="LJU53" s="30"/>
      <c r="LJV53" s="30"/>
      <c r="LJW53" s="30"/>
      <c r="LJX53" s="30"/>
      <c r="LJY53" s="30"/>
      <c r="LJZ53" s="30"/>
      <c r="LKA53" s="30"/>
      <c r="LKB53" s="30"/>
      <c r="LKC53" s="30"/>
      <c r="LKD53" s="30"/>
      <c r="LKE53" s="30"/>
      <c r="LKF53" s="30"/>
      <c r="LKG53" s="30"/>
      <c r="LKH53" s="30"/>
      <c r="LKI53" s="30"/>
      <c r="LKJ53" s="30"/>
      <c r="LKK53" s="30"/>
      <c r="LKL53" s="30"/>
      <c r="LKM53" s="30"/>
      <c r="LKN53" s="30"/>
      <c r="LKO53" s="30"/>
      <c r="LKP53" s="30"/>
      <c r="LKQ53" s="30"/>
      <c r="LKR53" s="30"/>
      <c r="LKS53" s="30"/>
      <c r="LKT53" s="30"/>
      <c r="LKU53" s="30"/>
      <c r="LKV53" s="30"/>
      <c r="LKW53" s="30"/>
      <c r="LKX53" s="30"/>
      <c r="LKY53" s="30"/>
      <c r="LKZ53" s="30"/>
      <c r="LLA53" s="30"/>
      <c r="LLB53" s="30"/>
      <c r="LLC53" s="30"/>
      <c r="LLD53" s="30"/>
      <c r="LLE53" s="30"/>
      <c r="LLF53" s="30"/>
      <c r="LLG53" s="30"/>
      <c r="LLH53" s="30"/>
      <c r="LLI53" s="30"/>
      <c r="LLJ53" s="30"/>
      <c r="LLK53" s="30"/>
      <c r="LLL53" s="30"/>
      <c r="LLM53" s="30"/>
      <c r="LLN53" s="30"/>
      <c r="LLO53" s="30"/>
      <c r="LLP53" s="30"/>
      <c r="LLQ53" s="30"/>
      <c r="LLR53" s="30"/>
      <c r="LLS53" s="30"/>
      <c r="LLT53" s="30"/>
      <c r="LLU53" s="30"/>
      <c r="LLV53" s="30"/>
      <c r="LLW53" s="30"/>
      <c r="LLX53" s="30"/>
      <c r="LLY53" s="30"/>
      <c r="LLZ53" s="30"/>
      <c r="LMA53" s="30"/>
      <c r="LMB53" s="30"/>
      <c r="LMC53" s="30"/>
      <c r="LMD53" s="30"/>
      <c r="LME53" s="30"/>
      <c r="LMF53" s="30"/>
      <c r="LMG53" s="30"/>
      <c r="LMH53" s="30"/>
      <c r="LMI53" s="30"/>
      <c r="LMJ53" s="30"/>
      <c r="LMK53" s="30"/>
      <c r="LML53" s="30"/>
      <c r="LMM53" s="30"/>
      <c r="LMN53" s="30"/>
      <c r="LMO53" s="30"/>
      <c r="LMP53" s="30"/>
      <c r="LMQ53" s="30"/>
      <c r="LMR53" s="30"/>
      <c r="LMS53" s="30"/>
      <c r="LMT53" s="30"/>
      <c r="LMU53" s="30"/>
      <c r="LMV53" s="30"/>
      <c r="LMW53" s="30"/>
      <c r="LMX53" s="30"/>
      <c r="LMY53" s="30"/>
      <c r="LMZ53" s="30"/>
      <c r="LNA53" s="30"/>
      <c r="LNB53" s="30"/>
      <c r="LNC53" s="30"/>
      <c r="LND53" s="30"/>
      <c r="LNE53" s="30"/>
      <c r="LNF53" s="30"/>
      <c r="LNG53" s="30"/>
      <c r="LNH53" s="30"/>
      <c r="LNI53" s="30"/>
      <c r="LNJ53" s="30"/>
      <c r="LNK53" s="30"/>
      <c r="LNL53" s="30"/>
      <c r="LNM53" s="30"/>
      <c r="LNN53" s="30"/>
      <c r="LNO53" s="30"/>
      <c r="LNP53" s="30"/>
      <c r="LNQ53" s="30"/>
      <c r="LNR53" s="30"/>
      <c r="LNS53" s="30"/>
      <c r="LNT53" s="30"/>
      <c r="LNU53" s="30"/>
      <c r="LNV53" s="30"/>
      <c r="LNW53" s="30"/>
      <c r="LNX53" s="30"/>
      <c r="LNY53" s="30"/>
      <c r="LNZ53" s="30"/>
      <c r="LOA53" s="30"/>
      <c r="LOB53" s="30"/>
      <c r="LOC53" s="30"/>
      <c r="LOD53" s="30"/>
      <c r="LOE53" s="30"/>
      <c r="LOF53" s="30"/>
      <c r="LOG53" s="30"/>
      <c r="LOH53" s="30"/>
      <c r="LOI53" s="30"/>
      <c r="LOJ53" s="30"/>
      <c r="LOK53" s="30"/>
      <c r="LOL53" s="30"/>
      <c r="LOM53" s="30"/>
      <c r="LON53" s="30"/>
      <c r="LOO53" s="30"/>
      <c r="LOP53" s="30"/>
      <c r="LOQ53" s="30"/>
      <c r="LOR53" s="30"/>
      <c r="LOS53" s="30"/>
      <c r="LOT53" s="30"/>
      <c r="LOU53" s="30"/>
      <c r="LOV53" s="30"/>
      <c r="LOW53" s="30"/>
      <c r="LOX53" s="30"/>
      <c r="LOY53" s="30"/>
      <c r="LOZ53" s="30"/>
      <c r="LPA53" s="30"/>
      <c r="LPB53" s="30"/>
      <c r="LPC53" s="30"/>
      <c r="LPD53" s="30"/>
      <c r="LPE53" s="30"/>
      <c r="LPF53" s="30"/>
      <c r="LPG53" s="30"/>
      <c r="LPH53" s="30"/>
      <c r="LPI53" s="30"/>
      <c r="LPJ53" s="30"/>
      <c r="LPK53" s="30"/>
      <c r="LPL53" s="30"/>
      <c r="LPM53" s="30"/>
      <c r="LPN53" s="30"/>
      <c r="LPO53" s="30"/>
      <c r="LPP53" s="30"/>
      <c r="LPQ53" s="30"/>
      <c r="LPR53" s="30"/>
      <c r="LPS53" s="30"/>
      <c r="LPT53" s="30"/>
      <c r="LPU53" s="30"/>
      <c r="LPV53" s="30"/>
      <c r="LPW53" s="30"/>
      <c r="LPX53" s="30"/>
      <c r="LPY53" s="30"/>
      <c r="LPZ53" s="30"/>
      <c r="LQA53" s="30"/>
      <c r="LQB53" s="30"/>
      <c r="LQC53" s="30"/>
      <c r="LQD53" s="30"/>
      <c r="LQE53" s="30"/>
      <c r="LQF53" s="30"/>
      <c r="LQG53" s="30"/>
      <c r="LQH53" s="30"/>
      <c r="LQI53" s="30"/>
      <c r="LQJ53" s="30"/>
      <c r="LQK53" s="30"/>
      <c r="LQL53" s="30"/>
      <c r="LQM53" s="30"/>
      <c r="LQN53" s="30"/>
      <c r="LQO53" s="30"/>
      <c r="LQP53" s="30"/>
      <c r="LQQ53" s="30"/>
      <c r="LQR53" s="30"/>
      <c r="LQS53" s="30"/>
      <c r="LQT53" s="30"/>
      <c r="LQU53" s="30"/>
      <c r="LQV53" s="30"/>
      <c r="LQW53" s="30"/>
      <c r="LQX53" s="30"/>
      <c r="LQY53" s="30"/>
      <c r="LQZ53" s="30"/>
      <c r="LRA53" s="30"/>
      <c r="LRB53" s="30"/>
      <c r="LRC53" s="30"/>
      <c r="LRD53" s="30"/>
      <c r="LRE53" s="30"/>
      <c r="LRF53" s="30"/>
      <c r="LRG53" s="30"/>
      <c r="LRH53" s="30"/>
      <c r="LRI53" s="30"/>
      <c r="LRJ53" s="30"/>
      <c r="LRK53" s="30"/>
      <c r="LRL53" s="30"/>
      <c r="LRM53" s="30"/>
      <c r="LRN53" s="30"/>
      <c r="LRO53" s="30"/>
      <c r="LRP53" s="30"/>
      <c r="LRQ53" s="30"/>
      <c r="LRR53" s="30"/>
      <c r="LRS53" s="30"/>
      <c r="LRT53" s="30"/>
      <c r="LRU53" s="30"/>
      <c r="LRV53" s="30"/>
      <c r="LRW53" s="30"/>
      <c r="LRX53" s="30"/>
      <c r="LRY53" s="30"/>
      <c r="LRZ53" s="30"/>
      <c r="LSA53" s="30"/>
      <c r="LSB53" s="30"/>
      <c r="LSC53" s="30"/>
      <c r="LSD53" s="30"/>
      <c r="LSE53" s="30"/>
      <c r="LSF53" s="30"/>
      <c r="LSG53" s="30"/>
      <c r="LSH53" s="30"/>
      <c r="LSI53" s="30"/>
      <c r="LSJ53" s="30"/>
      <c r="LSK53" s="30"/>
      <c r="LSL53" s="30"/>
      <c r="LSM53" s="30"/>
      <c r="LSN53" s="30"/>
      <c r="LSO53" s="30"/>
      <c r="LSP53" s="30"/>
      <c r="LSQ53" s="30"/>
      <c r="LSR53" s="30"/>
      <c r="LSS53" s="30"/>
      <c r="LST53" s="30"/>
      <c r="LSU53" s="30"/>
      <c r="LSV53" s="30"/>
      <c r="LSW53" s="30"/>
      <c r="LSX53" s="30"/>
      <c r="LSY53" s="30"/>
      <c r="LSZ53" s="30"/>
      <c r="LTA53" s="30"/>
      <c r="LTB53" s="30"/>
      <c r="LTC53" s="30"/>
      <c r="LTD53" s="30"/>
      <c r="LTE53" s="30"/>
      <c r="LTF53" s="30"/>
      <c r="LTG53" s="30"/>
      <c r="LTH53" s="30"/>
      <c r="LTI53" s="30"/>
      <c r="LTJ53" s="30"/>
      <c r="LTK53" s="30"/>
      <c r="LTL53" s="30"/>
      <c r="LTM53" s="30"/>
      <c r="LTN53" s="30"/>
      <c r="LTO53" s="30"/>
      <c r="LTP53" s="30"/>
      <c r="LTQ53" s="30"/>
      <c r="LTR53" s="30"/>
      <c r="LTS53" s="30"/>
      <c r="LTT53" s="30"/>
      <c r="LTU53" s="30"/>
      <c r="LTV53" s="30"/>
      <c r="LTW53" s="30"/>
      <c r="LTX53" s="30"/>
      <c r="LTY53" s="30"/>
      <c r="LTZ53" s="30"/>
      <c r="LUA53" s="30"/>
      <c r="LUB53" s="30"/>
      <c r="LUC53" s="30"/>
      <c r="LUD53" s="30"/>
      <c r="LUE53" s="30"/>
      <c r="LUF53" s="30"/>
      <c r="LUG53" s="30"/>
      <c r="LUH53" s="30"/>
      <c r="LUI53" s="30"/>
      <c r="LUJ53" s="30"/>
      <c r="LUK53" s="30"/>
      <c r="LUL53" s="30"/>
      <c r="LUM53" s="30"/>
      <c r="LUN53" s="30"/>
      <c r="LUO53" s="30"/>
      <c r="LUP53" s="30"/>
      <c r="LUQ53" s="30"/>
      <c r="LUR53" s="30"/>
      <c r="LUS53" s="30"/>
      <c r="LUT53" s="30"/>
      <c r="LUU53" s="30"/>
      <c r="LUV53" s="30"/>
      <c r="LUW53" s="30"/>
      <c r="LUX53" s="30"/>
      <c r="LUY53" s="30"/>
      <c r="LUZ53" s="30"/>
      <c r="LVA53" s="30"/>
      <c r="LVB53" s="30"/>
      <c r="LVC53" s="30"/>
      <c r="LVD53" s="30"/>
      <c r="LVE53" s="30"/>
      <c r="LVF53" s="30"/>
      <c r="LVG53" s="30"/>
      <c r="LVH53" s="30"/>
      <c r="LVI53" s="30"/>
      <c r="LVJ53" s="30"/>
      <c r="LVK53" s="30"/>
      <c r="LVL53" s="30"/>
      <c r="LVM53" s="30"/>
      <c r="LVN53" s="30"/>
      <c r="LVO53" s="30"/>
      <c r="LVP53" s="30"/>
      <c r="LVQ53" s="30"/>
      <c r="LVR53" s="30"/>
      <c r="LVS53" s="30"/>
      <c r="LVT53" s="30"/>
      <c r="LVU53" s="30"/>
      <c r="LVV53" s="30"/>
      <c r="LVW53" s="30"/>
      <c r="LVX53" s="30"/>
      <c r="LVY53" s="30"/>
      <c r="LVZ53" s="30"/>
      <c r="LWA53" s="30"/>
      <c r="LWB53" s="30"/>
      <c r="LWC53" s="30"/>
      <c r="LWD53" s="30"/>
      <c r="LWE53" s="30"/>
      <c r="LWF53" s="30"/>
      <c r="LWG53" s="30"/>
      <c r="LWH53" s="30"/>
      <c r="LWI53" s="30"/>
      <c r="LWJ53" s="30"/>
      <c r="LWK53" s="30"/>
      <c r="LWL53" s="30"/>
      <c r="LWM53" s="30"/>
      <c r="LWN53" s="30"/>
      <c r="LWO53" s="30"/>
      <c r="LWP53" s="30"/>
      <c r="LWQ53" s="30"/>
      <c r="LWR53" s="30"/>
      <c r="LWS53" s="30"/>
      <c r="LWT53" s="30"/>
      <c r="LWU53" s="30"/>
      <c r="LWV53" s="30"/>
      <c r="LWW53" s="30"/>
      <c r="LWX53" s="30"/>
      <c r="LWY53" s="30"/>
      <c r="LWZ53" s="30"/>
      <c r="LXA53" s="30"/>
      <c r="LXB53" s="30"/>
      <c r="LXC53" s="30"/>
      <c r="LXD53" s="30"/>
      <c r="LXE53" s="30"/>
      <c r="LXF53" s="30"/>
      <c r="LXG53" s="30"/>
      <c r="LXH53" s="30"/>
      <c r="LXI53" s="30"/>
      <c r="LXJ53" s="30"/>
      <c r="LXK53" s="30"/>
      <c r="LXL53" s="30"/>
      <c r="LXM53" s="30"/>
      <c r="LXN53" s="30"/>
      <c r="LXO53" s="30"/>
      <c r="LXP53" s="30"/>
      <c r="LXQ53" s="30"/>
      <c r="LXR53" s="30"/>
      <c r="LXS53" s="30"/>
      <c r="LXT53" s="30"/>
      <c r="LXU53" s="30"/>
      <c r="LXV53" s="30"/>
      <c r="LXW53" s="30"/>
      <c r="LXX53" s="30"/>
      <c r="LXY53" s="30"/>
      <c r="LXZ53" s="30"/>
      <c r="LYA53" s="30"/>
      <c r="LYB53" s="30"/>
      <c r="LYC53" s="30"/>
      <c r="LYD53" s="30"/>
      <c r="LYE53" s="30"/>
      <c r="LYF53" s="30"/>
      <c r="LYG53" s="30"/>
      <c r="LYH53" s="30"/>
      <c r="LYI53" s="30"/>
      <c r="LYJ53" s="30"/>
      <c r="LYK53" s="30"/>
      <c r="LYL53" s="30"/>
      <c r="LYM53" s="30"/>
      <c r="LYN53" s="30"/>
      <c r="LYO53" s="30"/>
      <c r="LYP53" s="30"/>
      <c r="LYQ53" s="30"/>
      <c r="LYR53" s="30"/>
      <c r="LYS53" s="30"/>
      <c r="LYT53" s="30"/>
      <c r="LYU53" s="30"/>
      <c r="LYV53" s="30"/>
      <c r="LYW53" s="30"/>
      <c r="LYX53" s="30"/>
      <c r="LYY53" s="30"/>
      <c r="LYZ53" s="30"/>
      <c r="LZA53" s="30"/>
      <c r="LZB53" s="30"/>
      <c r="LZC53" s="30"/>
      <c r="LZD53" s="30"/>
      <c r="LZE53" s="30"/>
      <c r="LZF53" s="30"/>
      <c r="LZG53" s="30"/>
      <c r="LZH53" s="30"/>
      <c r="LZI53" s="30"/>
      <c r="LZJ53" s="30"/>
      <c r="LZK53" s="30"/>
      <c r="LZL53" s="30"/>
      <c r="LZM53" s="30"/>
      <c r="LZN53" s="30"/>
      <c r="LZO53" s="30"/>
      <c r="LZP53" s="30"/>
      <c r="LZQ53" s="30"/>
      <c r="LZR53" s="30"/>
      <c r="LZS53" s="30"/>
      <c r="LZT53" s="30"/>
      <c r="LZU53" s="30"/>
      <c r="LZV53" s="30"/>
      <c r="LZW53" s="30"/>
      <c r="LZX53" s="30"/>
      <c r="LZY53" s="30"/>
      <c r="LZZ53" s="30"/>
      <c r="MAA53" s="30"/>
      <c r="MAB53" s="30"/>
      <c r="MAC53" s="30"/>
      <c r="MAD53" s="30"/>
      <c r="MAE53" s="30"/>
      <c r="MAF53" s="30"/>
      <c r="MAG53" s="30"/>
      <c r="MAH53" s="30"/>
      <c r="MAI53" s="30"/>
      <c r="MAJ53" s="30"/>
      <c r="MAK53" s="30"/>
      <c r="MAL53" s="30"/>
      <c r="MAM53" s="30"/>
      <c r="MAN53" s="30"/>
      <c r="MAO53" s="30"/>
      <c r="MAP53" s="30"/>
      <c r="MAQ53" s="30"/>
      <c r="MAR53" s="30"/>
      <c r="MAS53" s="30"/>
      <c r="MAT53" s="30"/>
      <c r="MAU53" s="30"/>
      <c r="MAV53" s="30"/>
      <c r="MAW53" s="30"/>
      <c r="MAX53" s="30"/>
      <c r="MAY53" s="30"/>
      <c r="MAZ53" s="30"/>
      <c r="MBA53" s="30"/>
      <c r="MBB53" s="30"/>
      <c r="MBC53" s="30"/>
      <c r="MBD53" s="30"/>
      <c r="MBE53" s="30"/>
      <c r="MBF53" s="30"/>
      <c r="MBG53" s="30"/>
      <c r="MBH53" s="30"/>
      <c r="MBI53" s="30"/>
      <c r="MBJ53" s="30"/>
      <c r="MBK53" s="30"/>
      <c r="MBL53" s="30"/>
      <c r="MBM53" s="30"/>
      <c r="MBN53" s="30"/>
      <c r="MBO53" s="30"/>
      <c r="MBP53" s="30"/>
      <c r="MBQ53" s="30"/>
      <c r="MBR53" s="30"/>
      <c r="MBS53" s="30"/>
      <c r="MBT53" s="30"/>
      <c r="MBU53" s="30"/>
      <c r="MBV53" s="30"/>
      <c r="MBW53" s="30"/>
      <c r="MBX53" s="30"/>
      <c r="MBY53" s="30"/>
      <c r="MBZ53" s="30"/>
      <c r="MCA53" s="30"/>
      <c r="MCB53" s="30"/>
      <c r="MCC53" s="30"/>
      <c r="MCD53" s="30"/>
      <c r="MCE53" s="30"/>
      <c r="MCF53" s="30"/>
      <c r="MCG53" s="30"/>
      <c r="MCH53" s="30"/>
      <c r="MCI53" s="30"/>
      <c r="MCJ53" s="30"/>
      <c r="MCK53" s="30"/>
      <c r="MCL53" s="30"/>
      <c r="MCM53" s="30"/>
      <c r="MCN53" s="30"/>
      <c r="MCO53" s="30"/>
      <c r="MCP53" s="30"/>
      <c r="MCQ53" s="30"/>
      <c r="MCR53" s="30"/>
      <c r="MCS53" s="30"/>
      <c r="MCT53" s="30"/>
      <c r="MCU53" s="30"/>
      <c r="MCV53" s="30"/>
      <c r="MCW53" s="30"/>
      <c r="MCX53" s="30"/>
      <c r="MCY53" s="30"/>
      <c r="MCZ53" s="30"/>
      <c r="MDA53" s="30"/>
      <c r="MDB53" s="30"/>
      <c r="MDC53" s="30"/>
      <c r="MDD53" s="30"/>
      <c r="MDE53" s="30"/>
      <c r="MDF53" s="30"/>
      <c r="MDG53" s="30"/>
      <c r="MDH53" s="30"/>
      <c r="MDI53" s="30"/>
      <c r="MDJ53" s="30"/>
      <c r="MDK53" s="30"/>
      <c r="MDL53" s="30"/>
      <c r="MDM53" s="30"/>
      <c r="MDN53" s="30"/>
      <c r="MDO53" s="30"/>
      <c r="MDP53" s="30"/>
      <c r="MDQ53" s="30"/>
      <c r="MDR53" s="30"/>
      <c r="MDS53" s="30"/>
      <c r="MDT53" s="30"/>
      <c r="MDU53" s="30"/>
      <c r="MDV53" s="30"/>
      <c r="MDW53" s="30"/>
      <c r="MDX53" s="30"/>
      <c r="MDY53" s="30"/>
      <c r="MDZ53" s="30"/>
      <c r="MEA53" s="30"/>
      <c r="MEB53" s="30"/>
      <c r="MEC53" s="30"/>
      <c r="MED53" s="30"/>
      <c r="MEE53" s="30"/>
      <c r="MEF53" s="30"/>
      <c r="MEG53" s="30"/>
      <c r="MEH53" s="30"/>
      <c r="MEI53" s="30"/>
      <c r="MEJ53" s="30"/>
      <c r="MEK53" s="30"/>
      <c r="MEL53" s="30"/>
      <c r="MEM53" s="30"/>
      <c r="MEN53" s="30"/>
      <c r="MEO53" s="30"/>
      <c r="MEP53" s="30"/>
      <c r="MEQ53" s="30"/>
      <c r="MER53" s="30"/>
      <c r="MES53" s="30"/>
      <c r="MET53" s="30"/>
      <c r="MEU53" s="30"/>
      <c r="MEV53" s="30"/>
      <c r="MEW53" s="30"/>
      <c r="MEX53" s="30"/>
      <c r="MEY53" s="30"/>
      <c r="MEZ53" s="30"/>
      <c r="MFA53" s="30"/>
      <c r="MFB53" s="30"/>
      <c r="MFC53" s="30"/>
      <c r="MFD53" s="30"/>
      <c r="MFE53" s="30"/>
      <c r="MFF53" s="30"/>
      <c r="MFG53" s="30"/>
      <c r="MFH53" s="30"/>
      <c r="MFI53" s="30"/>
      <c r="MFJ53" s="30"/>
      <c r="MFK53" s="30"/>
      <c r="MFL53" s="30"/>
      <c r="MFM53" s="30"/>
      <c r="MFN53" s="30"/>
      <c r="MFO53" s="30"/>
      <c r="MFP53" s="30"/>
      <c r="MFQ53" s="30"/>
      <c r="MFR53" s="30"/>
      <c r="MFS53" s="30"/>
      <c r="MFT53" s="30"/>
      <c r="MFU53" s="30"/>
      <c r="MFV53" s="30"/>
      <c r="MFW53" s="30"/>
      <c r="MFX53" s="30"/>
      <c r="MFY53" s="30"/>
      <c r="MFZ53" s="30"/>
      <c r="MGA53" s="30"/>
      <c r="MGB53" s="30"/>
      <c r="MGC53" s="30"/>
      <c r="MGD53" s="30"/>
      <c r="MGE53" s="30"/>
      <c r="MGF53" s="30"/>
      <c r="MGG53" s="30"/>
      <c r="MGH53" s="30"/>
      <c r="MGI53" s="30"/>
      <c r="MGJ53" s="30"/>
      <c r="MGK53" s="30"/>
      <c r="MGL53" s="30"/>
      <c r="MGM53" s="30"/>
      <c r="MGN53" s="30"/>
      <c r="MGO53" s="30"/>
      <c r="MGP53" s="30"/>
      <c r="MGQ53" s="30"/>
      <c r="MGR53" s="30"/>
      <c r="MGS53" s="30"/>
      <c r="MGT53" s="30"/>
      <c r="MGU53" s="30"/>
      <c r="MGV53" s="30"/>
      <c r="MGW53" s="30"/>
      <c r="MGX53" s="30"/>
      <c r="MGY53" s="30"/>
      <c r="MGZ53" s="30"/>
      <c r="MHA53" s="30"/>
      <c r="MHB53" s="30"/>
      <c r="MHC53" s="30"/>
      <c r="MHD53" s="30"/>
      <c r="MHE53" s="30"/>
      <c r="MHF53" s="30"/>
      <c r="MHG53" s="30"/>
      <c r="MHH53" s="30"/>
      <c r="MHI53" s="30"/>
      <c r="MHJ53" s="30"/>
      <c r="MHK53" s="30"/>
      <c r="MHL53" s="30"/>
      <c r="MHM53" s="30"/>
      <c r="MHN53" s="30"/>
      <c r="MHO53" s="30"/>
      <c r="MHP53" s="30"/>
      <c r="MHQ53" s="30"/>
      <c r="MHR53" s="30"/>
      <c r="MHS53" s="30"/>
      <c r="MHT53" s="30"/>
      <c r="MHU53" s="30"/>
      <c r="MHV53" s="30"/>
      <c r="MHW53" s="30"/>
      <c r="MHX53" s="30"/>
      <c r="MHY53" s="30"/>
      <c r="MHZ53" s="30"/>
      <c r="MIA53" s="30"/>
      <c r="MIB53" s="30"/>
      <c r="MIC53" s="30"/>
      <c r="MID53" s="30"/>
      <c r="MIE53" s="30"/>
      <c r="MIF53" s="30"/>
      <c r="MIG53" s="30"/>
      <c r="MIH53" s="30"/>
      <c r="MII53" s="30"/>
      <c r="MIJ53" s="30"/>
      <c r="MIK53" s="30"/>
      <c r="MIL53" s="30"/>
      <c r="MIM53" s="30"/>
      <c r="MIN53" s="30"/>
      <c r="MIO53" s="30"/>
      <c r="MIP53" s="30"/>
      <c r="MIQ53" s="30"/>
      <c r="MIR53" s="30"/>
      <c r="MIS53" s="30"/>
      <c r="MIT53" s="30"/>
      <c r="MIU53" s="30"/>
      <c r="MIV53" s="30"/>
      <c r="MIW53" s="30"/>
      <c r="MIX53" s="30"/>
      <c r="MIY53" s="30"/>
      <c r="MIZ53" s="30"/>
      <c r="MJA53" s="30"/>
      <c r="MJB53" s="30"/>
      <c r="MJC53" s="30"/>
      <c r="MJD53" s="30"/>
      <c r="MJE53" s="30"/>
      <c r="MJF53" s="30"/>
      <c r="MJG53" s="30"/>
      <c r="MJH53" s="30"/>
      <c r="MJI53" s="30"/>
      <c r="MJJ53" s="30"/>
      <c r="MJK53" s="30"/>
      <c r="MJL53" s="30"/>
      <c r="MJM53" s="30"/>
      <c r="MJN53" s="30"/>
      <c r="MJO53" s="30"/>
      <c r="MJP53" s="30"/>
      <c r="MJQ53" s="30"/>
      <c r="MJR53" s="30"/>
      <c r="MJS53" s="30"/>
      <c r="MJT53" s="30"/>
      <c r="MJU53" s="30"/>
      <c r="MJV53" s="30"/>
      <c r="MJW53" s="30"/>
      <c r="MJX53" s="30"/>
      <c r="MJY53" s="30"/>
      <c r="MJZ53" s="30"/>
      <c r="MKA53" s="30"/>
      <c r="MKB53" s="30"/>
      <c r="MKC53" s="30"/>
      <c r="MKD53" s="30"/>
      <c r="MKE53" s="30"/>
      <c r="MKF53" s="30"/>
      <c r="MKG53" s="30"/>
      <c r="MKH53" s="30"/>
      <c r="MKI53" s="30"/>
      <c r="MKJ53" s="30"/>
      <c r="MKK53" s="30"/>
      <c r="MKL53" s="30"/>
      <c r="MKM53" s="30"/>
      <c r="MKN53" s="30"/>
      <c r="MKO53" s="30"/>
      <c r="MKP53" s="30"/>
      <c r="MKQ53" s="30"/>
      <c r="MKR53" s="30"/>
      <c r="MKS53" s="30"/>
      <c r="MKT53" s="30"/>
      <c r="MKU53" s="30"/>
      <c r="MKV53" s="30"/>
      <c r="MKW53" s="30"/>
      <c r="MKX53" s="30"/>
      <c r="MKY53" s="30"/>
      <c r="MKZ53" s="30"/>
      <c r="MLA53" s="30"/>
      <c r="MLB53" s="30"/>
      <c r="MLC53" s="30"/>
      <c r="MLD53" s="30"/>
      <c r="MLE53" s="30"/>
      <c r="MLF53" s="30"/>
      <c r="MLG53" s="30"/>
      <c r="MLH53" s="30"/>
      <c r="MLI53" s="30"/>
      <c r="MLJ53" s="30"/>
      <c r="MLK53" s="30"/>
      <c r="MLL53" s="30"/>
      <c r="MLM53" s="30"/>
      <c r="MLN53" s="30"/>
      <c r="MLO53" s="30"/>
      <c r="MLP53" s="30"/>
      <c r="MLQ53" s="30"/>
      <c r="MLR53" s="30"/>
      <c r="MLS53" s="30"/>
      <c r="MLT53" s="30"/>
      <c r="MLU53" s="30"/>
      <c r="MLV53" s="30"/>
      <c r="MLW53" s="30"/>
      <c r="MLX53" s="30"/>
      <c r="MLY53" s="30"/>
      <c r="MLZ53" s="30"/>
      <c r="MMA53" s="30"/>
      <c r="MMB53" s="30"/>
      <c r="MMC53" s="30"/>
      <c r="MMD53" s="30"/>
      <c r="MME53" s="30"/>
      <c r="MMF53" s="30"/>
      <c r="MMG53" s="30"/>
      <c r="MMH53" s="30"/>
      <c r="MMI53" s="30"/>
      <c r="MMJ53" s="30"/>
      <c r="MMK53" s="30"/>
      <c r="MML53" s="30"/>
      <c r="MMM53" s="30"/>
      <c r="MMN53" s="30"/>
      <c r="MMO53" s="30"/>
      <c r="MMP53" s="30"/>
      <c r="MMQ53" s="30"/>
      <c r="MMR53" s="30"/>
      <c r="MMS53" s="30"/>
      <c r="MMT53" s="30"/>
      <c r="MMU53" s="30"/>
      <c r="MMV53" s="30"/>
      <c r="MMW53" s="30"/>
      <c r="MMX53" s="30"/>
      <c r="MMY53" s="30"/>
      <c r="MMZ53" s="30"/>
      <c r="MNA53" s="30"/>
      <c r="MNB53" s="30"/>
      <c r="MNC53" s="30"/>
      <c r="MND53" s="30"/>
      <c r="MNE53" s="30"/>
      <c r="MNF53" s="30"/>
      <c r="MNG53" s="30"/>
      <c r="MNH53" s="30"/>
      <c r="MNI53" s="30"/>
      <c r="MNJ53" s="30"/>
      <c r="MNK53" s="30"/>
      <c r="MNL53" s="30"/>
      <c r="MNM53" s="30"/>
      <c r="MNN53" s="30"/>
      <c r="MNO53" s="30"/>
      <c r="MNP53" s="30"/>
      <c r="MNQ53" s="30"/>
      <c r="MNR53" s="30"/>
      <c r="MNS53" s="30"/>
      <c r="MNT53" s="30"/>
      <c r="MNU53" s="30"/>
      <c r="MNV53" s="30"/>
      <c r="MNW53" s="30"/>
      <c r="MNX53" s="30"/>
      <c r="MNY53" s="30"/>
      <c r="MNZ53" s="30"/>
      <c r="MOA53" s="30"/>
      <c r="MOB53" s="30"/>
      <c r="MOC53" s="30"/>
      <c r="MOD53" s="30"/>
      <c r="MOE53" s="30"/>
      <c r="MOF53" s="30"/>
      <c r="MOG53" s="30"/>
      <c r="MOH53" s="30"/>
      <c r="MOI53" s="30"/>
      <c r="MOJ53" s="30"/>
      <c r="MOK53" s="30"/>
      <c r="MOL53" s="30"/>
      <c r="MOM53" s="30"/>
      <c r="MON53" s="30"/>
      <c r="MOO53" s="30"/>
      <c r="MOP53" s="30"/>
      <c r="MOQ53" s="30"/>
      <c r="MOR53" s="30"/>
      <c r="MOS53" s="30"/>
      <c r="MOT53" s="30"/>
      <c r="MOU53" s="30"/>
      <c r="MOV53" s="30"/>
      <c r="MOW53" s="30"/>
      <c r="MOX53" s="30"/>
      <c r="MOY53" s="30"/>
      <c r="MOZ53" s="30"/>
      <c r="MPA53" s="30"/>
      <c r="MPB53" s="30"/>
      <c r="MPC53" s="30"/>
      <c r="MPD53" s="30"/>
      <c r="MPE53" s="30"/>
      <c r="MPF53" s="30"/>
      <c r="MPG53" s="30"/>
      <c r="MPH53" s="30"/>
      <c r="MPI53" s="30"/>
      <c r="MPJ53" s="30"/>
      <c r="MPK53" s="30"/>
      <c r="MPL53" s="30"/>
      <c r="MPM53" s="30"/>
      <c r="MPN53" s="30"/>
      <c r="MPO53" s="30"/>
      <c r="MPP53" s="30"/>
      <c r="MPQ53" s="30"/>
      <c r="MPR53" s="30"/>
      <c r="MPS53" s="30"/>
      <c r="MPT53" s="30"/>
      <c r="MPU53" s="30"/>
      <c r="MPV53" s="30"/>
      <c r="MPW53" s="30"/>
      <c r="MPX53" s="30"/>
      <c r="MPY53" s="30"/>
      <c r="MPZ53" s="30"/>
      <c r="MQA53" s="30"/>
      <c r="MQB53" s="30"/>
      <c r="MQC53" s="30"/>
      <c r="MQD53" s="30"/>
      <c r="MQE53" s="30"/>
      <c r="MQF53" s="30"/>
      <c r="MQG53" s="30"/>
      <c r="MQH53" s="30"/>
      <c r="MQI53" s="30"/>
      <c r="MQJ53" s="30"/>
      <c r="MQK53" s="30"/>
      <c r="MQL53" s="30"/>
      <c r="MQM53" s="30"/>
      <c r="MQN53" s="30"/>
      <c r="MQO53" s="30"/>
      <c r="MQP53" s="30"/>
      <c r="MQQ53" s="30"/>
      <c r="MQR53" s="30"/>
      <c r="MQS53" s="30"/>
      <c r="MQT53" s="30"/>
      <c r="MQU53" s="30"/>
      <c r="MQV53" s="30"/>
      <c r="MQW53" s="30"/>
      <c r="MQX53" s="30"/>
      <c r="MQY53" s="30"/>
      <c r="MQZ53" s="30"/>
      <c r="MRA53" s="30"/>
      <c r="MRB53" s="30"/>
      <c r="MRC53" s="30"/>
      <c r="MRD53" s="30"/>
      <c r="MRE53" s="30"/>
      <c r="MRF53" s="30"/>
      <c r="MRG53" s="30"/>
      <c r="MRH53" s="30"/>
      <c r="MRI53" s="30"/>
      <c r="MRJ53" s="30"/>
      <c r="MRK53" s="30"/>
      <c r="MRL53" s="30"/>
      <c r="MRM53" s="30"/>
      <c r="MRN53" s="30"/>
      <c r="MRO53" s="30"/>
      <c r="MRP53" s="30"/>
      <c r="MRQ53" s="30"/>
      <c r="MRR53" s="30"/>
      <c r="MRS53" s="30"/>
      <c r="MRT53" s="30"/>
      <c r="MRU53" s="30"/>
      <c r="MRV53" s="30"/>
      <c r="MRW53" s="30"/>
      <c r="MRX53" s="30"/>
      <c r="MRY53" s="30"/>
      <c r="MRZ53" s="30"/>
      <c r="MSA53" s="30"/>
      <c r="MSB53" s="30"/>
      <c r="MSC53" s="30"/>
      <c r="MSD53" s="30"/>
      <c r="MSE53" s="30"/>
      <c r="MSF53" s="30"/>
      <c r="MSG53" s="30"/>
      <c r="MSH53" s="30"/>
      <c r="MSI53" s="30"/>
      <c r="MSJ53" s="30"/>
      <c r="MSK53" s="30"/>
      <c r="MSL53" s="30"/>
      <c r="MSM53" s="30"/>
      <c r="MSN53" s="30"/>
      <c r="MSO53" s="30"/>
      <c r="MSP53" s="30"/>
      <c r="MSQ53" s="30"/>
      <c r="MSR53" s="30"/>
      <c r="MSS53" s="30"/>
      <c r="MST53" s="30"/>
      <c r="MSU53" s="30"/>
      <c r="MSV53" s="30"/>
      <c r="MSW53" s="30"/>
      <c r="MSX53" s="30"/>
      <c r="MSY53" s="30"/>
      <c r="MSZ53" s="30"/>
      <c r="MTA53" s="30"/>
      <c r="MTB53" s="30"/>
      <c r="MTC53" s="30"/>
      <c r="MTD53" s="30"/>
      <c r="MTE53" s="30"/>
      <c r="MTF53" s="30"/>
      <c r="MTG53" s="30"/>
      <c r="MTH53" s="30"/>
      <c r="MTI53" s="30"/>
      <c r="MTJ53" s="30"/>
      <c r="MTK53" s="30"/>
      <c r="MTL53" s="30"/>
      <c r="MTM53" s="30"/>
      <c r="MTN53" s="30"/>
      <c r="MTO53" s="30"/>
      <c r="MTP53" s="30"/>
      <c r="MTQ53" s="30"/>
      <c r="MTR53" s="30"/>
      <c r="MTS53" s="30"/>
      <c r="MTT53" s="30"/>
      <c r="MTU53" s="30"/>
      <c r="MTV53" s="30"/>
      <c r="MTW53" s="30"/>
      <c r="MTX53" s="30"/>
      <c r="MTY53" s="30"/>
      <c r="MTZ53" s="30"/>
      <c r="MUA53" s="30"/>
      <c r="MUB53" s="30"/>
      <c r="MUC53" s="30"/>
      <c r="MUD53" s="30"/>
      <c r="MUE53" s="30"/>
      <c r="MUF53" s="30"/>
      <c r="MUG53" s="30"/>
      <c r="MUH53" s="30"/>
      <c r="MUI53" s="30"/>
      <c r="MUJ53" s="30"/>
      <c r="MUK53" s="30"/>
      <c r="MUL53" s="30"/>
      <c r="MUM53" s="30"/>
      <c r="MUN53" s="30"/>
      <c r="MUO53" s="30"/>
      <c r="MUP53" s="30"/>
      <c r="MUQ53" s="30"/>
      <c r="MUR53" s="30"/>
      <c r="MUS53" s="30"/>
      <c r="MUT53" s="30"/>
      <c r="MUU53" s="30"/>
      <c r="MUV53" s="30"/>
      <c r="MUW53" s="30"/>
      <c r="MUX53" s="30"/>
      <c r="MUY53" s="30"/>
      <c r="MUZ53" s="30"/>
      <c r="MVA53" s="30"/>
      <c r="MVB53" s="30"/>
      <c r="MVC53" s="30"/>
      <c r="MVD53" s="30"/>
      <c r="MVE53" s="30"/>
      <c r="MVF53" s="30"/>
      <c r="MVG53" s="30"/>
      <c r="MVH53" s="30"/>
      <c r="MVI53" s="30"/>
      <c r="MVJ53" s="30"/>
      <c r="MVK53" s="30"/>
      <c r="MVL53" s="30"/>
      <c r="MVM53" s="30"/>
      <c r="MVN53" s="30"/>
      <c r="MVO53" s="30"/>
      <c r="MVP53" s="30"/>
      <c r="MVQ53" s="30"/>
      <c r="MVR53" s="30"/>
      <c r="MVS53" s="30"/>
      <c r="MVT53" s="30"/>
      <c r="MVU53" s="30"/>
      <c r="MVV53" s="30"/>
      <c r="MVW53" s="30"/>
      <c r="MVX53" s="30"/>
      <c r="MVY53" s="30"/>
      <c r="MVZ53" s="30"/>
      <c r="MWA53" s="30"/>
      <c r="MWB53" s="30"/>
      <c r="MWC53" s="30"/>
      <c r="MWD53" s="30"/>
      <c r="MWE53" s="30"/>
      <c r="MWF53" s="30"/>
      <c r="MWG53" s="30"/>
      <c r="MWH53" s="30"/>
      <c r="MWI53" s="30"/>
      <c r="MWJ53" s="30"/>
      <c r="MWK53" s="30"/>
      <c r="MWL53" s="30"/>
      <c r="MWM53" s="30"/>
      <c r="MWN53" s="30"/>
      <c r="MWO53" s="30"/>
      <c r="MWP53" s="30"/>
      <c r="MWQ53" s="30"/>
      <c r="MWR53" s="30"/>
      <c r="MWS53" s="30"/>
      <c r="MWT53" s="30"/>
      <c r="MWU53" s="30"/>
      <c r="MWV53" s="30"/>
      <c r="MWW53" s="30"/>
      <c r="MWX53" s="30"/>
      <c r="MWY53" s="30"/>
      <c r="MWZ53" s="30"/>
      <c r="MXA53" s="30"/>
      <c r="MXB53" s="30"/>
      <c r="MXC53" s="30"/>
      <c r="MXD53" s="30"/>
      <c r="MXE53" s="30"/>
      <c r="MXF53" s="30"/>
      <c r="MXG53" s="30"/>
      <c r="MXH53" s="30"/>
      <c r="MXI53" s="30"/>
      <c r="MXJ53" s="30"/>
      <c r="MXK53" s="30"/>
      <c r="MXL53" s="30"/>
      <c r="MXM53" s="30"/>
      <c r="MXN53" s="30"/>
      <c r="MXO53" s="30"/>
      <c r="MXP53" s="30"/>
      <c r="MXQ53" s="30"/>
      <c r="MXR53" s="30"/>
      <c r="MXS53" s="30"/>
      <c r="MXT53" s="30"/>
      <c r="MXU53" s="30"/>
      <c r="MXV53" s="30"/>
      <c r="MXW53" s="30"/>
      <c r="MXX53" s="30"/>
      <c r="MXY53" s="30"/>
      <c r="MXZ53" s="30"/>
      <c r="MYA53" s="30"/>
      <c r="MYB53" s="30"/>
      <c r="MYC53" s="30"/>
      <c r="MYD53" s="30"/>
      <c r="MYE53" s="30"/>
      <c r="MYF53" s="30"/>
      <c r="MYG53" s="30"/>
      <c r="MYH53" s="30"/>
      <c r="MYI53" s="30"/>
      <c r="MYJ53" s="30"/>
      <c r="MYK53" s="30"/>
      <c r="MYL53" s="30"/>
      <c r="MYM53" s="30"/>
      <c r="MYN53" s="30"/>
      <c r="MYO53" s="30"/>
      <c r="MYP53" s="30"/>
      <c r="MYQ53" s="30"/>
      <c r="MYR53" s="30"/>
      <c r="MYS53" s="30"/>
      <c r="MYT53" s="30"/>
      <c r="MYU53" s="30"/>
      <c r="MYV53" s="30"/>
      <c r="MYW53" s="30"/>
      <c r="MYX53" s="30"/>
      <c r="MYY53" s="30"/>
      <c r="MYZ53" s="30"/>
      <c r="MZA53" s="30"/>
      <c r="MZB53" s="30"/>
      <c r="MZC53" s="30"/>
      <c r="MZD53" s="30"/>
      <c r="MZE53" s="30"/>
      <c r="MZF53" s="30"/>
      <c r="MZG53" s="30"/>
      <c r="MZH53" s="30"/>
      <c r="MZI53" s="30"/>
      <c r="MZJ53" s="30"/>
      <c r="MZK53" s="30"/>
      <c r="MZL53" s="30"/>
      <c r="MZM53" s="30"/>
      <c r="MZN53" s="30"/>
      <c r="MZO53" s="30"/>
      <c r="MZP53" s="30"/>
      <c r="MZQ53" s="30"/>
      <c r="MZR53" s="30"/>
      <c r="MZS53" s="30"/>
      <c r="MZT53" s="30"/>
      <c r="MZU53" s="30"/>
      <c r="MZV53" s="30"/>
      <c r="MZW53" s="30"/>
      <c r="MZX53" s="30"/>
      <c r="MZY53" s="30"/>
      <c r="MZZ53" s="30"/>
      <c r="NAA53" s="30"/>
      <c r="NAB53" s="30"/>
      <c r="NAC53" s="30"/>
      <c r="NAD53" s="30"/>
      <c r="NAE53" s="30"/>
      <c r="NAF53" s="30"/>
      <c r="NAG53" s="30"/>
      <c r="NAH53" s="30"/>
      <c r="NAI53" s="30"/>
      <c r="NAJ53" s="30"/>
      <c r="NAK53" s="30"/>
      <c r="NAL53" s="30"/>
      <c r="NAM53" s="30"/>
      <c r="NAN53" s="30"/>
      <c r="NAO53" s="30"/>
      <c r="NAP53" s="30"/>
      <c r="NAQ53" s="30"/>
      <c r="NAR53" s="30"/>
      <c r="NAS53" s="30"/>
      <c r="NAT53" s="30"/>
      <c r="NAU53" s="30"/>
      <c r="NAV53" s="30"/>
      <c r="NAW53" s="30"/>
      <c r="NAX53" s="30"/>
      <c r="NAY53" s="30"/>
      <c r="NAZ53" s="30"/>
      <c r="NBA53" s="30"/>
      <c r="NBB53" s="30"/>
      <c r="NBC53" s="30"/>
      <c r="NBD53" s="30"/>
      <c r="NBE53" s="30"/>
      <c r="NBF53" s="30"/>
      <c r="NBG53" s="30"/>
      <c r="NBH53" s="30"/>
      <c r="NBI53" s="30"/>
      <c r="NBJ53" s="30"/>
      <c r="NBK53" s="30"/>
      <c r="NBL53" s="30"/>
      <c r="NBM53" s="30"/>
      <c r="NBN53" s="30"/>
      <c r="NBO53" s="30"/>
      <c r="NBP53" s="30"/>
      <c r="NBQ53" s="30"/>
      <c r="NBR53" s="30"/>
      <c r="NBS53" s="30"/>
      <c r="NBT53" s="30"/>
      <c r="NBU53" s="30"/>
      <c r="NBV53" s="30"/>
      <c r="NBW53" s="30"/>
      <c r="NBX53" s="30"/>
      <c r="NBY53" s="30"/>
      <c r="NBZ53" s="30"/>
      <c r="NCA53" s="30"/>
      <c r="NCB53" s="30"/>
      <c r="NCC53" s="30"/>
      <c r="NCD53" s="30"/>
      <c r="NCE53" s="30"/>
      <c r="NCF53" s="30"/>
      <c r="NCG53" s="30"/>
      <c r="NCH53" s="30"/>
      <c r="NCI53" s="30"/>
      <c r="NCJ53" s="30"/>
      <c r="NCK53" s="30"/>
      <c r="NCL53" s="30"/>
      <c r="NCM53" s="30"/>
      <c r="NCN53" s="30"/>
      <c r="NCO53" s="30"/>
      <c r="NCP53" s="30"/>
      <c r="NCQ53" s="30"/>
      <c r="NCR53" s="30"/>
      <c r="NCS53" s="30"/>
      <c r="NCT53" s="30"/>
      <c r="NCU53" s="30"/>
      <c r="NCV53" s="30"/>
      <c r="NCW53" s="30"/>
      <c r="NCX53" s="30"/>
      <c r="NCY53" s="30"/>
      <c r="NCZ53" s="30"/>
      <c r="NDA53" s="30"/>
      <c r="NDB53" s="30"/>
      <c r="NDC53" s="30"/>
      <c r="NDD53" s="30"/>
      <c r="NDE53" s="30"/>
      <c r="NDF53" s="30"/>
      <c r="NDG53" s="30"/>
      <c r="NDH53" s="30"/>
      <c r="NDI53" s="30"/>
      <c r="NDJ53" s="30"/>
      <c r="NDK53" s="30"/>
      <c r="NDL53" s="30"/>
      <c r="NDM53" s="30"/>
      <c r="NDN53" s="30"/>
      <c r="NDO53" s="30"/>
      <c r="NDP53" s="30"/>
      <c r="NDQ53" s="30"/>
      <c r="NDR53" s="30"/>
      <c r="NDS53" s="30"/>
      <c r="NDT53" s="30"/>
      <c r="NDU53" s="30"/>
      <c r="NDV53" s="30"/>
      <c r="NDW53" s="30"/>
      <c r="NDX53" s="30"/>
      <c r="NDY53" s="30"/>
      <c r="NDZ53" s="30"/>
      <c r="NEA53" s="30"/>
      <c r="NEB53" s="30"/>
      <c r="NEC53" s="30"/>
      <c r="NED53" s="30"/>
      <c r="NEE53" s="30"/>
      <c r="NEF53" s="30"/>
      <c r="NEG53" s="30"/>
      <c r="NEH53" s="30"/>
      <c r="NEI53" s="30"/>
      <c r="NEJ53" s="30"/>
      <c r="NEK53" s="30"/>
      <c r="NEL53" s="30"/>
      <c r="NEM53" s="30"/>
      <c r="NEN53" s="30"/>
      <c r="NEO53" s="30"/>
      <c r="NEP53" s="30"/>
      <c r="NEQ53" s="30"/>
      <c r="NER53" s="30"/>
      <c r="NES53" s="30"/>
      <c r="NET53" s="30"/>
      <c r="NEU53" s="30"/>
      <c r="NEV53" s="30"/>
      <c r="NEW53" s="30"/>
      <c r="NEX53" s="30"/>
      <c r="NEY53" s="30"/>
      <c r="NEZ53" s="30"/>
      <c r="NFA53" s="30"/>
      <c r="NFB53" s="30"/>
      <c r="NFC53" s="30"/>
      <c r="NFD53" s="30"/>
      <c r="NFE53" s="30"/>
      <c r="NFF53" s="30"/>
      <c r="NFG53" s="30"/>
      <c r="NFH53" s="30"/>
      <c r="NFI53" s="30"/>
      <c r="NFJ53" s="30"/>
      <c r="NFK53" s="30"/>
      <c r="NFL53" s="30"/>
      <c r="NFM53" s="30"/>
      <c r="NFN53" s="30"/>
      <c r="NFO53" s="30"/>
      <c r="NFP53" s="30"/>
      <c r="NFQ53" s="30"/>
      <c r="NFR53" s="30"/>
      <c r="NFS53" s="30"/>
      <c r="NFT53" s="30"/>
      <c r="NFU53" s="30"/>
      <c r="NFV53" s="30"/>
      <c r="NFW53" s="30"/>
      <c r="NFX53" s="30"/>
      <c r="NFY53" s="30"/>
      <c r="NFZ53" s="30"/>
      <c r="NGA53" s="30"/>
      <c r="NGB53" s="30"/>
      <c r="NGC53" s="30"/>
      <c r="NGD53" s="30"/>
      <c r="NGE53" s="30"/>
      <c r="NGF53" s="30"/>
      <c r="NGG53" s="30"/>
      <c r="NGH53" s="30"/>
      <c r="NGI53" s="30"/>
      <c r="NGJ53" s="30"/>
      <c r="NGK53" s="30"/>
      <c r="NGL53" s="30"/>
      <c r="NGM53" s="30"/>
      <c r="NGN53" s="30"/>
      <c r="NGO53" s="30"/>
      <c r="NGP53" s="30"/>
      <c r="NGQ53" s="30"/>
      <c r="NGR53" s="30"/>
      <c r="NGS53" s="30"/>
      <c r="NGT53" s="30"/>
      <c r="NGU53" s="30"/>
      <c r="NGV53" s="30"/>
      <c r="NGW53" s="30"/>
      <c r="NGX53" s="30"/>
      <c r="NGY53" s="30"/>
      <c r="NGZ53" s="30"/>
      <c r="NHA53" s="30"/>
      <c r="NHB53" s="30"/>
      <c r="NHC53" s="30"/>
      <c r="NHD53" s="30"/>
      <c r="NHE53" s="30"/>
      <c r="NHF53" s="30"/>
      <c r="NHG53" s="30"/>
      <c r="NHH53" s="30"/>
      <c r="NHI53" s="30"/>
      <c r="NHJ53" s="30"/>
      <c r="NHK53" s="30"/>
      <c r="NHL53" s="30"/>
      <c r="NHM53" s="30"/>
      <c r="NHN53" s="30"/>
      <c r="NHO53" s="30"/>
      <c r="NHP53" s="30"/>
      <c r="NHQ53" s="30"/>
      <c r="NHR53" s="30"/>
      <c r="NHS53" s="30"/>
      <c r="NHT53" s="30"/>
      <c r="NHU53" s="30"/>
      <c r="NHV53" s="30"/>
      <c r="NHW53" s="30"/>
      <c r="NHX53" s="30"/>
      <c r="NHY53" s="30"/>
      <c r="NHZ53" s="30"/>
      <c r="NIA53" s="30"/>
      <c r="NIB53" s="30"/>
      <c r="NIC53" s="30"/>
      <c r="NID53" s="30"/>
      <c r="NIE53" s="30"/>
      <c r="NIF53" s="30"/>
      <c r="NIG53" s="30"/>
      <c r="NIH53" s="30"/>
      <c r="NII53" s="30"/>
      <c r="NIJ53" s="30"/>
      <c r="NIK53" s="30"/>
      <c r="NIL53" s="30"/>
      <c r="NIM53" s="30"/>
      <c r="NIN53" s="30"/>
      <c r="NIO53" s="30"/>
      <c r="NIP53" s="30"/>
      <c r="NIQ53" s="30"/>
      <c r="NIR53" s="30"/>
      <c r="NIS53" s="30"/>
      <c r="NIT53" s="30"/>
      <c r="NIU53" s="30"/>
      <c r="NIV53" s="30"/>
      <c r="NIW53" s="30"/>
      <c r="NIX53" s="30"/>
      <c r="NIY53" s="30"/>
      <c r="NIZ53" s="30"/>
      <c r="NJA53" s="30"/>
      <c r="NJB53" s="30"/>
      <c r="NJC53" s="30"/>
      <c r="NJD53" s="30"/>
      <c r="NJE53" s="30"/>
      <c r="NJF53" s="30"/>
      <c r="NJG53" s="30"/>
      <c r="NJH53" s="30"/>
      <c r="NJI53" s="30"/>
      <c r="NJJ53" s="30"/>
      <c r="NJK53" s="30"/>
      <c r="NJL53" s="30"/>
      <c r="NJM53" s="30"/>
      <c r="NJN53" s="30"/>
      <c r="NJO53" s="30"/>
      <c r="NJP53" s="30"/>
      <c r="NJQ53" s="30"/>
      <c r="NJR53" s="30"/>
      <c r="NJS53" s="30"/>
      <c r="NJT53" s="30"/>
      <c r="NJU53" s="30"/>
      <c r="NJV53" s="30"/>
      <c r="NJW53" s="30"/>
      <c r="NJX53" s="30"/>
      <c r="NJY53" s="30"/>
      <c r="NJZ53" s="30"/>
      <c r="NKA53" s="30"/>
      <c r="NKB53" s="30"/>
      <c r="NKC53" s="30"/>
      <c r="NKD53" s="30"/>
      <c r="NKE53" s="30"/>
      <c r="NKF53" s="30"/>
      <c r="NKG53" s="30"/>
      <c r="NKH53" s="30"/>
      <c r="NKI53" s="30"/>
      <c r="NKJ53" s="30"/>
      <c r="NKK53" s="30"/>
      <c r="NKL53" s="30"/>
      <c r="NKM53" s="30"/>
      <c r="NKN53" s="30"/>
      <c r="NKO53" s="30"/>
      <c r="NKP53" s="30"/>
      <c r="NKQ53" s="30"/>
      <c r="NKR53" s="30"/>
      <c r="NKS53" s="30"/>
      <c r="NKT53" s="30"/>
      <c r="NKU53" s="30"/>
      <c r="NKV53" s="30"/>
      <c r="NKW53" s="30"/>
      <c r="NKX53" s="30"/>
      <c r="NKY53" s="30"/>
      <c r="NKZ53" s="30"/>
      <c r="NLA53" s="30"/>
      <c r="NLB53" s="30"/>
      <c r="NLC53" s="30"/>
      <c r="NLD53" s="30"/>
      <c r="NLE53" s="30"/>
      <c r="NLF53" s="30"/>
      <c r="NLG53" s="30"/>
      <c r="NLH53" s="30"/>
      <c r="NLI53" s="30"/>
      <c r="NLJ53" s="30"/>
      <c r="NLK53" s="30"/>
      <c r="NLL53" s="30"/>
      <c r="NLM53" s="30"/>
      <c r="NLN53" s="30"/>
      <c r="NLO53" s="30"/>
      <c r="NLP53" s="30"/>
      <c r="NLQ53" s="30"/>
      <c r="NLR53" s="30"/>
      <c r="NLS53" s="30"/>
      <c r="NLT53" s="30"/>
      <c r="NLU53" s="30"/>
      <c r="NLV53" s="30"/>
      <c r="NLW53" s="30"/>
      <c r="NLX53" s="30"/>
      <c r="NLY53" s="30"/>
      <c r="NLZ53" s="30"/>
      <c r="NMA53" s="30"/>
      <c r="NMB53" s="30"/>
      <c r="NMC53" s="30"/>
      <c r="NMD53" s="30"/>
      <c r="NME53" s="30"/>
      <c r="NMF53" s="30"/>
      <c r="NMG53" s="30"/>
      <c r="NMH53" s="30"/>
      <c r="NMI53" s="30"/>
      <c r="NMJ53" s="30"/>
      <c r="NMK53" s="30"/>
      <c r="NML53" s="30"/>
      <c r="NMM53" s="30"/>
      <c r="NMN53" s="30"/>
      <c r="NMO53" s="30"/>
      <c r="NMP53" s="30"/>
      <c r="NMQ53" s="30"/>
      <c r="NMR53" s="30"/>
      <c r="NMS53" s="30"/>
      <c r="NMT53" s="30"/>
      <c r="NMU53" s="30"/>
      <c r="NMV53" s="30"/>
      <c r="NMW53" s="30"/>
      <c r="NMX53" s="30"/>
      <c r="NMY53" s="30"/>
      <c r="NMZ53" s="30"/>
      <c r="NNA53" s="30"/>
      <c r="NNB53" s="30"/>
      <c r="NNC53" s="30"/>
      <c r="NND53" s="30"/>
      <c r="NNE53" s="30"/>
      <c r="NNF53" s="30"/>
      <c r="NNG53" s="30"/>
      <c r="NNH53" s="30"/>
      <c r="NNI53" s="30"/>
      <c r="NNJ53" s="30"/>
      <c r="NNK53" s="30"/>
      <c r="NNL53" s="30"/>
      <c r="NNM53" s="30"/>
      <c r="NNN53" s="30"/>
      <c r="NNO53" s="30"/>
      <c r="NNP53" s="30"/>
      <c r="NNQ53" s="30"/>
      <c r="NNR53" s="30"/>
      <c r="NNS53" s="30"/>
      <c r="NNT53" s="30"/>
      <c r="NNU53" s="30"/>
      <c r="NNV53" s="30"/>
      <c r="NNW53" s="30"/>
      <c r="NNX53" s="30"/>
      <c r="NNY53" s="30"/>
      <c r="NNZ53" s="30"/>
      <c r="NOA53" s="30"/>
      <c r="NOB53" s="30"/>
      <c r="NOC53" s="30"/>
      <c r="NOD53" s="30"/>
      <c r="NOE53" s="30"/>
      <c r="NOF53" s="30"/>
      <c r="NOG53" s="30"/>
      <c r="NOH53" s="30"/>
      <c r="NOI53" s="30"/>
      <c r="NOJ53" s="30"/>
      <c r="NOK53" s="30"/>
      <c r="NOL53" s="30"/>
      <c r="NOM53" s="30"/>
      <c r="NON53" s="30"/>
      <c r="NOO53" s="30"/>
      <c r="NOP53" s="30"/>
      <c r="NOQ53" s="30"/>
      <c r="NOR53" s="30"/>
      <c r="NOS53" s="30"/>
      <c r="NOT53" s="30"/>
      <c r="NOU53" s="30"/>
      <c r="NOV53" s="30"/>
      <c r="NOW53" s="30"/>
      <c r="NOX53" s="30"/>
      <c r="NOY53" s="30"/>
      <c r="NOZ53" s="30"/>
      <c r="NPA53" s="30"/>
      <c r="NPB53" s="30"/>
      <c r="NPC53" s="30"/>
      <c r="NPD53" s="30"/>
      <c r="NPE53" s="30"/>
      <c r="NPF53" s="30"/>
      <c r="NPG53" s="30"/>
      <c r="NPH53" s="30"/>
      <c r="NPI53" s="30"/>
      <c r="NPJ53" s="30"/>
      <c r="NPK53" s="30"/>
      <c r="NPL53" s="30"/>
      <c r="NPM53" s="30"/>
      <c r="NPN53" s="30"/>
      <c r="NPO53" s="30"/>
      <c r="NPP53" s="30"/>
      <c r="NPQ53" s="30"/>
      <c r="NPR53" s="30"/>
      <c r="NPS53" s="30"/>
      <c r="NPT53" s="30"/>
      <c r="NPU53" s="30"/>
      <c r="NPV53" s="30"/>
      <c r="NPW53" s="30"/>
      <c r="NPX53" s="30"/>
      <c r="NPY53" s="30"/>
      <c r="NPZ53" s="30"/>
      <c r="NQA53" s="30"/>
      <c r="NQB53" s="30"/>
      <c r="NQC53" s="30"/>
      <c r="NQD53" s="30"/>
      <c r="NQE53" s="30"/>
      <c r="NQF53" s="30"/>
      <c r="NQG53" s="30"/>
      <c r="NQH53" s="30"/>
      <c r="NQI53" s="30"/>
      <c r="NQJ53" s="30"/>
      <c r="NQK53" s="30"/>
      <c r="NQL53" s="30"/>
      <c r="NQM53" s="30"/>
      <c r="NQN53" s="30"/>
      <c r="NQO53" s="30"/>
      <c r="NQP53" s="30"/>
      <c r="NQQ53" s="30"/>
      <c r="NQR53" s="30"/>
      <c r="NQS53" s="30"/>
      <c r="NQT53" s="30"/>
      <c r="NQU53" s="30"/>
      <c r="NQV53" s="30"/>
      <c r="NQW53" s="30"/>
      <c r="NQX53" s="30"/>
      <c r="NQY53" s="30"/>
      <c r="NQZ53" s="30"/>
      <c r="NRA53" s="30"/>
      <c r="NRB53" s="30"/>
      <c r="NRC53" s="30"/>
      <c r="NRD53" s="30"/>
      <c r="NRE53" s="30"/>
      <c r="NRF53" s="30"/>
      <c r="NRG53" s="30"/>
      <c r="NRH53" s="30"/>
      <c r="NRI53" s="30"/>
      <c r="NRJ53" s="30"/>
      <c r="NRK53" s="30"/>
      <c r="NRL53" s="30"/>
      <c r="NRM53" s="30"/>
      <c r="NRN53" s="30"/>
      <c r="NRO53" s="30"/>
      <c r="NRP53" s="30"/>
      <c r="NRQ53" s="30"/>
      <c r="NRR53" s="30"/>
      <c r="NRS53" s="30"/>
      <c r="NRT53" s="30"/>
      <c r="NRU53" s="30"/>
      <c r="NRV53" s="30"/>
      <c r="NRW53" s="30"/>
      <c r="NRX53" s="30"/>
      <c r="NRY53" s="30"/>
      <c r="NRZ53" s="30"/>
      <c r="NSA53" s="30"/>
      <c r="NSB53" s="30"/>
      <c r="NSC53" s="30"/>
      <c r="NSD53" s="30"/>
      <c r="NSE53" s="30"/>
      <c r="NSF53" s="30"/>
      <c r="NSG53" s="30"/>
      <c r="NSH53" s="30"/>
      <c r="NSI53" s="30"/>
      <c r="NSJ53" s="30"/>
      <c r="NSK53" s="30"/>
      <c r="NSL53" s="30"/>
      <c r="NSM53" s="30"/>
      <c r="NSN53" s="30"/>
      <c r="NSO53" s="30"/>
      <c r="NSP53" s="30"/>
      <c r="NSQ53" s="30"/>
      <c r="NSR53" s="30"/>
      <c r="NSS53" s="30"/>
      <c r="NST53" s="30"/>
      <c r="NSU53" s="30"/>
      <c r="NSV53" s="30"/>
      <c r="NSW53" s="30"/>
      <c r="NSX53" s="30"/>
      <c r="NSY53" s="30"/>
      <c r="NSZ53" s="30"/>
      <c r="NTA53" s="30"/>
      <c r="NTB53" s="30"/>
      <c r="NTC53" s="30"/>
      <c r="NTD53" s="30"/>
      <c r="NTE53" s="30"/>
      <c r="NTF53" s="30"/>
      <c r="NTG53" s="30"/>
      <c r="NTH53" s="30"/>
      <c r="NTI53" s="30"/>
      <c r="NTJ53" s="30"/>
      <c r="NTK53" s="30"/>
      <c r="NTL53" s="30"/>
      <c r="NTM53" s="30"/>
      <c r="NTN53" s="30"/>
      <c r="NTO53" s="30"/>
      <c r="NTP53" s="30"/>
      <c r="NTQ53" s="30"/>
      <c r="NTR53" s="30"/>
      <c r="NTS53" s="30"/>
      <c r="NTT53" s="30"/>
      <c r="NTU53" s="30"/>
      <c r="NTV53" s="30"/>
      <c r="NTW53" s="30"/>
      <c r="NTX53" s="30"/>
      <c r="NTY53" s="30"/>
      <c r="NTZ53" s="30"/>
      <c r="NUA53" s="30"/>
      <c r="NUB53" s="30"/>
      <c r="NUC53" s="30"/>
      <c r="NUD53" s="30"/>
      <c r="NUE53" s="30"/>
      <c r="NUF53" s="30"/>
      <c r="NUG53" s="30"/>
      <c r="NUH53" s="30"/>
      <c r="NUI53" s="30"/>
      <c r="NUJ53" s="30"/>
      <c r="NUK53" s="30"/>
      <c r="NUL53" s="30"/>
      <c r="NUM53" s="30"/>
      <c r="NUN53" s="30"/>
      <c r="NUO53" s="30"/>
      <c r="NUP53" s="30"/>
      <c r="NUQ53" s="30"/>
      <c r="NUR53" s="30"/>
      <c r="NUS53" s="30"/>
      <c r="NUT53" s="30"/>
      <c r="NUU53" s="30"/>
      <c r="NUV53" s="30"/>
      <c r="NUW53" s="30"/>
      <c r="NUX53" s="30"/>
      <c r="NUY53" s="30"/>
      <c r="NUZ53" s="30"/>
      <c r="NVA53" s="30"/>
      <c r="NVB53" s="30"/>
      <c r="NVC53" s="30"/>
      <c r="NVD53" s="30"/>
      <c r="NVE53" s="30"/>
      <c r="NVF53" s="30"/>
      <c r="NVG53" s="30"/>
      <c r="NVH53" s="30"/>
      <c r="NVI53" s="30"/>
      <c r="NVJ53" s="30"/>
      <c r="NVK53" s="30"/>
      <c r="NVL53" s="30"/>
      <c r="NVM53" s="30"/>
      <c r="NVN53" s="30"/>
      <c r="NVO53" s="30"/>
      <c r="NVP53" s="30"/>
      <c r="NVQ53" s="30"/>
      <c r="NVR53" s="30"/>
      <c r="NVS53" s="30"/>
      <c r="NVT53" s="30"/>
      <c r="NVU53" s="30"/>
      <c r="NVV53" s="30"/>
      <c r="NVW53" s="30"/>
      <c r="NVX53" s="30"/>
      <c r="NVY53" s="30"/>
      <c r="NVZ53" s="30"/>
      <c r="NWA53" s="30"/>
      <c r="NWB53" s="30"/>
      <c r="NWC53" s="30"/>
      <c r="NWD53" s="30"/>
      <c r="NWE53" s="30"/>
      <c r="NWF53" s="30"/>
      <c r="NWG53" s="30"/>
      <c r="NWH53" s="30"/>
      <c r="NWI53" s="30"/>
      <c r="NWJ53" s="30"/>
      <c r="NWK53" s="30"/>
      <c r="NWL53" s="30"/>
      <c r="NWM53" s="30"/>
      <c r="NWN53" s="30"/>
      <c r="NWO53" s="30"/>
      <c r="NWP53" s="30"/>
      <c r="NWQ53" s="30"/>
      <c r="NWR53" s="30"/>
      <c r="NWS53" s="30"/>
      <c r="NWT53" s="30"/>
      <c r="NWU53" s="30"/>
      <c r="NWV53" s="30"/>
      <c r="NWW53" s="30"/>
      <c r="NWX53" s="30"/>
      <c r="NWY53" s="30"/>
      <c r="NWZ53" s="30"/>
      <c r="NXA53" s="30"/>
      <c r="NXB53" s="30"/>
      <c r="NXC53" s="30"/>
      <c r="NXD53" s="30"/>
      <c r="NXE53" s="30"/>
      <c r="NXF53" s="30"/>
      <c r="NXG53" s="30"/>
      <c r="NXH53" s="30"/>
      <c r="NXI53" s="30"/>
      <c r="NXJ53" s="30"/>
      <c r="NXK53" s="30"/>
      <c r="NXL53" s="30"/>
      <c r="NXM53" s="30"/>
      <c r="NXN53" s="30"/>
      <c r="NXO53" s="30"/>
      <c r="NXP53" s="30"/>
      <c r="NXQ53" s="30"/>
      <c r="NXR53" s="30"/>
      <c r="NXS53" s="30"/>
      <c r="NXT53" s="30"/>
      <c r="NXU53" s="30"/>
      <c r="NXV53" s="30"/>
      <c r="NXW53" s="30"/>
      <c r="NXX53" s="30"/>
      <c r="NXY53" s="30"/>
      <c r="NXZ53" s="30"/>
      <c r="NYA53" s="30"/>
      <c r="NYB53" s="30"/>
      <c r="NYC53" s="30"/>
      <c r="NYD53" s="30"/>
      <c r="NYE53" s="30"/>
      <c r="NYF53" s="30"/>
      <c r="NYG53" s="30"/>
      <c r="NYH53" s="30"/>
      <c r="NYI53" s="30"/>
      <c r="NYJ53" s="30"/>
      <c r="NYK53" s="30"/>
      <c r="NYL53" s="30"/>
      <c r="NYM53" s="30"/>
      <c r="NYN53" s="30"/>
      <c r="NYO53" s="30"/>
      <c r="NYP53" s="30"/>
      <c r="NYQ53" s="30"/>
      <c r="NYR53" s="30"/>
      <c r="NYS53" s="30"/>
      <c r="NYT53" s="30"/>
      <c r="NYU53" s="30"/>
      <c r="NYV53" s="30"/>
      <c r="NYW53" s="30"/>
      <c r="NYX53" s="30"/>
      <c r="NYY53" s="30"/>
      <c r="NYZ53" s="30"/>
      <c r="NZA53" s="30"/>
      <c r="NZB53" s="30"/>
      <c r="NZC53" s="30"/>
      <c r="NZD53" s="30"/>
      <c r="NZE53" s="30"/>
      <c r="NZF53" s="30"/>
      <c r="NZG53" s="30"/>
      <c r="NZH53" s="30"/>
      <c r="NZI53" s="30"/>
      <c r="NZJ53" s="30"/>
      <c r="NZK53" s="30"/>
      <c r="NZL53" s="30"/>
      <c r="NZM53" s="30"/>
      <c r="NZN53" s="30"/>
      <c r="NZO53" s="30"/>
      <c r="NZP53" s="30"/>
      <c r="NZQ53" s="30"/>
      <c r="NZR53" s="30"/>
      <c r="NZS53" s="30"/>
      <c r="NZT53" s="30"/>
      <c r="NZU53" s="30"/>
      <c r="NZV53" s="30"/>
      <c r="NZW53" s="30"/>
      <c r="NZX53" s="30"/>
      <c r="NZY53" s="30"/>
      <c r="NZZ53" s="30"/>
      <c r="OAA53" s="30"/>
      <c r="OAB53" s="30"/>
      <c r="OAC53" s="30"/>
      <c r="OAD53" s="30"/>
      <c r="OAE53" s="30"/>
      <c r="OAF53" s="30"/>
      <c r="OAG53" s="30"/>
      <c r="OAH53" s="30"/>
      <c r="OAI53" s="30"/>
      <c r="OAJ53" s="30"/>
      <c r="OAK53" s="30"/>
      <c r="OAL53" s="30"/>
      <c r="OAM53" s="30"/>
      <c r="OAN53" s="30"/>
      <c r="OAO53" s="30"/>
      <c r="OAP53" s="30"/>
      <c r="OAQ53" s="30"/>
      <c r="OAR53" s="30"/>
      <c r="OAS53" s="30"/>
      <c r="OAT53" s="30"/>
      <c r="OAU53" s="30"/>
      <c r="OAV53" s="30"/>
      <c r="OAW53" s="30"/>
      <c r="OAX53" s="30"/>
      <c r="OAY53" s="30"/>
      <c r="OAZ53" s="30"/>
      <c r="OBA53" s="30"/>
      <c r="OBB53" s="30"/>
      <c r="OBC53" s="30"/>
      <c r="OBD53" s="30"/>
      <c r="OBE53" s="30"/>
      <c r="OBF53" s="30"/>
      <c r="OBG53" s="30"/>
      <c r="OBH53" s="30"/>
      <c r="OBI53" s="30"/>
      <c r="OBJ53" s="30"/>
      <c r="OBK53" s="30"/>
      <c r="OBL53" s="30"/>
      <c r="OBM53" s="30"/>
      <c r="OBN53" s="30"/>
      <c r="OBO53" s="30"/>
      <c r="OBP53" s="30"/>
      <c r="OBQ53" s="30"/>
      <c r="OBR53" s="30"/>
      <c r="OBS53" s="30"/>
      <c r="OBT53" s="30"/>
      <c r="OBU53" s="30"/>
      <c r="OBV53" s="30"/>
      <c r="OBW53" s="30"/>
      <c r="OBX53" s="30"/>
      <c r="OBY53" s="30"/>
      <c r="OBZ53" s="30"/>
      <c r="OCA53" s="30"/>
      <c r="OCB53" s="30"/>
      <c r="OCC53" s="30"/>
      <c r="OCD53" s="30"/>
      <c r="OCE53" s="30"/>
      <c r="OCF53" s="30"/>
      <c r="OCG53" s="30"/>
      <c r="OCH53" s="30"/>
      <c r="OCI53" s="30"/>
      <c r="OCJ53" s="30"/>
      <c r="OCK53" s="30"/>
      <c r="OCL53" s="30"/>
      <c r="OCM53" s="30"/>
      <c r="OCN53" s="30"/>
      <c r="OCO53" s="30"/>
      <c r="OCP53" s="30"/>
      <c r="OCQ53" s="30"/>
      <c r="OCR53" s="30"/>
      <c r="OCS53" s="30"/>
      <c r="OCT53" s="30"/>
      <c r="OCU53" s="30"/>
      <c r="OCV53" s="30"/>
      <c r="OCW53" s="30"/>
      <c r="OCX53" s="30"/>
      <c r="OCY53" s="30"/>
      <c r="OCZ53" s="30"/>
      <c r="ODA53" s="30"/>
      <c r="ODB53" s="30"/>
      <c r="ODC53" s="30"/>
      <c r="ODD53" s="30"/>
      <c r="ODE53" s="30"/>
      <c r="ODF53" s="30"/>
      <c r="ODG53" s="30"/>
      <c r="ODH53" s="30"/>
      <c r="ODI53" s="30"/>
      <c r="ODJ53" s="30"/>
      <c r="ODK53" s="30"/>
      <c r="ODL53" s="30"/>
      <c r="ODM53" s="30"/>
      <c r="ODN53" s="30"/>
      <c r="ODO53" s="30"/>
      <c r="ODP53" s="30"/>
      <c r="ODQ53" s="30"/>
      <c r="ODR53" s="30"/>
      <c r="ODS53" s="30"/>
      <c r="ODT53" s="30"/>
      <c r="ODU53" s="30"/>
      <c r="ODV53" s="30"/>
      <c r="ODW53" s="30"/>
      <c r="ODX53" s="30"/>
      <c r="ODY53" s="30"/>
      <c r="ODZ53" s="30"/>
      <c r="OEA53" s="30"/>
      <c r="OEB53" s="30"/>
      <c r="OEC53" s="30"/>
      <c r="OED53" s="30"/>
      <c r="OEE53" s="30"/>
      <c r="OEF53" s="30"/>
      <c r="OEG53" s="30"/>
      <c r="OEH53" s="30"/>
      <c r="OEI53" s="30"/>
      <c r="OEJ53" s="30"/>
      <c r="OEK53" s="30"/>
      <c r="OEL53" s="30"/>
      <c r="OEM53" s="30"/>
      <c r="OEN53" s="30"/>
      <c r="OEO53" s="30"/>
      <c r="OEP53" s="30"/>
      <c r="OEQ53" s="30"/>
      <c r="OER53" s="30"/>
      <c r="OES53" s="30"/>
      <c r="OET53" s="30"/>
      <c r="OEU53" s="30"/>
      <c r="OEV53" s="30"/>
      <c r="OEW53" s="30"/>
      <c r="OEX53" s="30"/>
      <c r="OEY53" s="30"/>
      <c r="OEZ53" s="30"/>
      <c r="OFA53" s="30"/>
      <c r="OFB53" s="30"/>
      <c r="OFC53" s="30"/>
      <c r="OFD53" s="30"/>
      <c r="OFE53" s="30"/>
      <c r="OFF53" s="30"/>
      <c r="OFG53" s="30"/>
      <c r="OFH53" s="30"/>
      <c r="OFI53" s="30"/>
      <c r="OFJ53" s="30"/>
      <c r="OFK53" s="30"/>
      <c r="OFL53" s="30"/>
      <c r="OFM53" s="30"/>
      <c r="OFN53" s="30"/>
      <c r="OFO53" s="30"/>
      <c r="OFP53" s="30"/>
      <c r="OFQ53" s="30"/>
      <c r="OFR53" s="30"/>
      <c r="OFS53" s="30"/>
      <c r="OFT53" s="30"/>
      <c r="OFU53" s="30"/>
      <c r="OFV53" s="30"/>
      <c r="OFW53" s="30"/>
      <c r="OFX53" s="30"/>
      <c r="OFY53" s="30"/>
      <c r="OFZ53" s="30"/>
      <c r="OGA53" s="30"/>
      <c r="OGB53" s="30"/>
      <c r="OGC53" s="30"/>
      <c r="OGD53" s="30"/>
      <c r="OGE53" s="30"/>
      <c r="OGF53" s="30"/>
      <c r="OGG53" s="30"/>
      <c r="OGH53" s="30"/>
      <c r="OGI53" s="30"/>
      <c r="OGJ53" s="30"/>
      <c r="OGK53" s="30"/>
      <c r="OGL53" s="30"/>
      <c r="OGM53" s="30"/>
      <c r="OGN53" s="30"/>
      <c r="OGO53" s="30"/>
      <c r="OGP53" s="30"/>
      <c r="OGQ53" s="30"/>
      <c r="OGR53" s="30"/>
      <c r="OGS53" s="30"/>
      <c r="OGT53" s="30"/>
      <c r="OGU53" s="30"/>
      <c r="OGV53" s="30"/>
      <c r="OGW53" s="30"/>
      <c r="OGX53" s="30"/>
      <c r="OGY53" s="30"/>
      <c r="OGZ53" s="30"/>
      <c r="OHA53" s="30"/>
      <c r="OHB53" s="30"/>
      <c r="OHC53" s="30"/>
      <c r="OHD53" s="30"/>
      <c r="OHE53" s="30"/>
      <c r="OHF53" s="30"/>
      <c r="OHG53" s="30"/>
      <c r="OHH53" s="30"/>
      <c r="OHI53" s="30"/>
      <c r="OHJ53" s="30"/>
      <c r="OHK53" s="30"/>
      <c r="OHL53" s="30"/>
      <c r="OHM53" s="30"/>
      <c r="OHN53" s="30"/>
      <c r="OHO53" s="30"/>
      <c r="OHP53" s="30"/>
      <c r="OHQ53" s="30"/>
      <c r="OHR53" s="30"/>
      <c r="OHS53" s="30"/>
      <c r="OHT53" s="30"/>
      <c r="OHU53" s="30"/>
      <c r="OHV53" s="30"/>
      <c r="OHW53" s="30"/>
      <c r="OHX53" s="30"/>
      <c r="OHY53" s="30"/>
      <c r="OHZ53" s="30"/>
      <c r="OIA53" s="30"/>
      <c r="OIB53" s="30"/>
      <c r="OIC53" s="30"/>
      <c r="OID53" s="30"/>
      <c r="OIE53" s="30"/>
      <c r="OIF53" s="30"/>
      <c r="OIG53" s="30"/>
      <c r="OIH53" s="30"/>
      <c r="OII53" s="30"/>
      <c r="OIJ53" s="30"/>
      <c r="OIK53" s="30"/>
      <c r="OIL53" s="30"/>
      <c r="OIM53" s="30"/>
      <c r="OIN53" s="30"/>
      <c r="OIO53" s="30"/>
      <c r="OIP53" s="30"/>
      <c r="OIQ53" s="30"/>
      <c r="OIR53" s="30"/>
      <c r="OIS53" s="30"/>
      <c r="OIT53" s="30"/>
      <c r="OIU53" s="30"/>
      <c r="OIV53" s="30"/>
      <c r="OIW53" s="30"/>
      <c r="OIX53" s="30"/>
      <c r="OIY53" s="30"/>
      <c r="OIZ53" s="30"/>
      <c r="OJA53" s="30"/>
      <c r="OJB53" s="30"/>
      <c r="OJC53" s="30"/>
      <c r="OJD53" s="30"/>
      <c r="OJE53" s="30"/>
      <c r="OJF53" s="30"/>
      <c r="OJG53" s="30"/>
      <c r="OJH53" s="30"/>
      <c r="OJI53" s="30"/>
      <c r="OJJ53" s="30"/>
      <c r="OJK53" s="30"/>
      <c r="OJL53" s="30"/>
      <c r="OJM53" s="30"/>
      <c r="OJN53" s="30"/>
      <c r="OJO53" s="30"/>
      <c r="OJP53" s="30"/>
      <c r="OJQ53" s="30"/>
      <c r="OJR53" s="30"/>
      <c r="OJS53" s="30"/>
      <c r="OJT53" s="30"/>
      <c r="OJU53" s="30"/>
      <c r="OJV53" s="30"/>
      <c r="OJW53" s="30"/>
      <c r="OJX53" s="30"/>
      <c r="OJY53" s="30"/>
      <c r="OJZ53" s="30"/>
      <c r="OKA53" s="30"/>
      <c r="OKB53" s="30"/>
      <c r="OKC53" s="30"/>
      <c r="OKD53" s="30"/>
      <c r="OKE53" s="30"/>
      <c r="OKF53" s="30"/>
      <c r="OKG53" s="30"/>
      <c r="OKH53" s="30"/>
      <c r="OKI53" s="30"/>
      <c r="OKJ53" s="30"/>
      <c r="OKK53" s="30"/>
      <c r="OKL53" s="30"/>
      <c r="OKM53" s="30"/>
      <c r="OKN53" s="30"/>
      <c r="OKO53" s="30"/>
      <c r="OKP53" s="30"/>
      <c r="OKQ53" s="30"/>
      <c r="OKR53" s="30"/>
      <c r="OKS53" s="30"/>
      <c r="OKT53" s="30"/>
      <c r="OKU53" s="30"/>
      <c r="OKV53" s="30"/>
      <c r="OKW53" s="30"/>
      <c r="OKX53" s="30"/>
      <c r="OKY53" s="30"/>
      <c r="OKZ53" s="30"/>
      <c r="OLA53" s="30"/>
      <c r="OLB53" s="30"/>
      <c r="OLC53" s="30"/>
      <c r="OLD53" s="30"/>
      <c r="OLE53" s="30"/>
      <c r="OLF53" s="30"/>
      <c r="OLG53" s="30"/>
      <c r="OLH53" s="30"/>
      <c r="OLI53" s="30"/>
      <c r="OLJ53" s="30"/>
      <c r="OLK53" s="30"/>
      <c r="OLL53" s="30"/>
      <c r="OLM53" s="30"/>
      <c r="OLN53" s="30"/>
      <c r="OLO53" s="30"/>
      <c r="OLP53" s="30"/>
      <c r="OLQ53" s="30"/>
      <c r="OLR53" s="30"/>
      <c r="OLS53" s="30"/>
      <c r="OLT53" s="30"/>
      <c r="OLU53" s="30"/>
      <c r="OLV53" s="30"/>
      <c r="OLW53" s="30"/>
      <c r="OLX53" s="30"/>
      <c r="OLY53" s="30"/>
      <c r="OLZ53" s="30"/>
      <c r="OMA53" s="30"/>
      <c r="OMB53" s="30"/>
      <c r="OMC53" s="30"/>
      <c r="OMD53" s="30"/>
      <c r="OME53" s="30"/>
      <c r="OMF53" s="30"/>
      <c r="OMG53" s="30"/>
      <c r="OMH53" s="30"/>
      <c r="OMI53" s="30"/>
      <c r="OMJ53" s="30"/>
      <c r="OMK53" s="30"/>
      <c r="OML53" s="30"/>
      <c r="OMM53" s="30"/>
      <c r="OMN53" s="30"/>
      <c r="OMO53" s="30"/>
      <c r="OMP53" s="30"/>
      <c r="OMQ53" s="30"/>
      <c r="OMR53" s="30"/>
      <c r="OMS53" s="30"/>
      <c r="OMT53" s="30"/>
      <c r="OMU53" s="30"/>
      <c r="OMV53" s="30"/>
      <c r="OMW53" s="30"/>
      <c r="OMX53" s="30"/>
      <c r="OMY53" s="30"/>
      <c r="OMZ53" s="30"/>
      <c r="ONA53" s="30"/>
      <c r="ONB53" s="30"/>
      <c r="ONC53" s="30"/>
      <c r="OND53" s="30"/>
      <c r="ONE53" s="30"/>
      <c r="ONF53" s="30"/>
      <c r="ONG53" s="30"/>
      <c r="ONH53" s="30"/>
      <c r="ONI53" s="30"/>
      <c r="ONJ53" s="30"/>
      <c r="ONK53" s="30"/>
      <c r="ONL53" s="30"/>
      <c r="ONM53" s="30"/>
      <c r="ONN53" s="30"/>
      <c r="ONO53" s="30"/>
      <c r="ONP53" s="30"/>
      <c r="ONQ53" s="30"/>
      <c r="ONR53" s="30"/>
      <c r="ONS53" s="30"/>
      <c r="ONT53" s="30"/>
      <c r="ONU53" s="30"/>
      <c r="ONV53" s="30"/>
      <c r="ONW53" s="30"/>
      <c r="ONX53" s="30"/>
      <c r="ONY53" s="30"/>
      <c r="ONZ53" s="30"/>
      <c r="OOA53" s="30"/>
      <c r="OOB53" s="30"/>
      <c r="OOC53" s="30"/>
      <c r="OOD53" s="30"/>
      <c r="OOE53" s="30"/>
      <c r="OOF53" s="30"/>
      <c r="OOG53" s="30"/>
      <c r="OOH53" s="30"/>
      <c r="OOI53" s="30"/>
      <c r="OOJ53" s="30"/>
      <c r="OOK53" s="30"/>
      <c r="OOL53" s="30"/>
      <c r="OOM53" s="30"/>
      <c r="OON53" s="30"/>
      <c r="OOO53" s="30"/>
      <c r="OOP53" s="30"/>
      <c r="OOQ53" s="30"/>
      <c r="OOR53" s="30"/>
      <c r="OOS53" s="30"/>
      <c r="OOT53" s="30"/>
      <c r="OOU53" s="30"/>
      <c r="OOV53" s="30"/>
      <c r="OOW53" s="30"/>
      <c r="OOX53" s="30"/>
      <c r="OOY53" s="30"/>
      <c r="OOZ53" s="30"/>
      <c r="OPA53" s="30"/>
      <c r="OPB53" s="30"/>
      <c r="OPC53" s="30"/>
      <c r="OPD53" s="30"/>
      <c r="OPE53" s="30"/>
      <c r="OPF53" s="30"/>
      <c r="OPG53" s="30"/>
      <c r="OPH53" s="30"/>
      <c r="OPI53" s="30"/>
      <c r="OPJ53" s="30"/>
      <c r="OPK53" s="30"/>
      <c r="OPL53" s="30"/>
      <c r="OPM53" s="30"/>
      <c r="OPN53" s="30"/>
      <c r="OPO53" s="30"/>
      <c r="OPP53" s="30"/>
      <c r="OPQ53" s="30"/>
      <c r="OPR53" s="30"/>
      <c r="OPS53" s="30"/>
      <c r="OPT53" s="30"/>
      <c r="OPU53" s="30"/>
      <c r="OPV53" s="30"/>
      <c r="OPW53" s="30"/>
      <c r="OPX53" s="30"/>
      <c r="OPY53" s="30"/>
      <c r="OPZ53" s="30"/>
      <c r="OQA53" s="30"/>
      <c r="OQB53" s="30"/>
      <c r="OQC53" s="30"/>
      <c r="OQD53" s="30"/>
      <c r="OQE53" s="30"/>
      <c r="OQF53" s="30"/>
      <c r="OQG53" s="30"/>
      <c r="OQH53" s="30"/>
      <c r="OQI53" s="30"/>
      <c r="OQJ53" s="30"/>
      <c r="OQK53" s="30"/>
      <c r="OQL53" s="30"/>
      <c r="OQM53" s="30"/>
      <c r="OQN53" s="30"/>
      <c r="OQO53" s="30"/>
      <c r="OQP53" s="30"/>
      <c r="OQQ53" s="30"/>
      <c r="OQR53" s="30"/>
      <c r="OQS53" s="30"/>
      <c r="OQT53" s="30"/>
      <c r="OQU53" s="30"/>
      <c r="OQV53" s="30"/>
      <c r="OQW53" s="30"/>
      <c r="OQX53" s="30"/>
      <c r="OQY53" s="30"/>
      <c r="OQZ53" s="30"/>
      <c r="ORA53" s="30"/>
      <c r="ORB53" s="30"/>
      <c r="ORC53" s="30"/>
      <c r="ORD53" s="30"/>
      <c r="ORE53" s="30"/>
      <c r="ORF53" s="30"/>
      <c r="ORG53" s="30"/>
      <c r="ORH53" s="30"/>
      <c r="ORI53" s="30"/>
      <c r="ORJ53" s="30"/>
      <c r="ORK53" s="30"/>
      <c r="ORL53" s="30"/>
      <c r="ORM53" s="30"/>
      <c r="ORN53" s="30"/>
      <c r="ORO53" s="30"/>
      <c r="ORP53" s="30"/>
      <c r="ORQ53" s="30"/>
      <c r="ORR53" s="30"/>
      <c r="ORS53" s="30"/>
      <c r="ORT53" s="30"/>
      <c r="ORU53" s="30"/>
      <c r="ORV53" s="30"/>
      <c r="ORW53" s="30"/>
      <c r="ORX53" s="30"/>
      <c r="ORY53" s="30"/>
      <c r="ORZ53" s="30"/>
      <c r="OSA53" s="30"/>
      <c r="OSB53" s="30"/>
      <c r="OSC53" s="30"/>
      <c r="OSD53" s="30"/>
      <c r="OSE53" s="30"/>
      <c r="OSF53" s="30"/>
      <c r="OSG53" s="30"/>
      <c r="OSH53" s="30"/>
      <c r="OSI53" s="30"/>
      <c r="OSJ53" s="30"/>
      <c r="OSK53" s="30"/>
      <c r="OSL53" s="30"/>
      <c r="OSM53" s="30"/>
      <c r="OSN53" s="30"/>
      <c r="OSO53" s="30"/>
      <c r="OSP53" s="30"/>
      <c r="OSQ53" s="30"/>
      <c r="OSR53" s="30"/>
      <c r="OSS53" s="30"/>
      <c r="OST53" s="30"/>
      <c r="OSU53" s="30"/>
      <c r="OSV53" s="30"/>
      <c r="OSW53" s="30"/>
      <c r="OSX53" s="30"/>
      <c r="OSY53" s="30"/>
      <c r="OSZ53" s="30"/>
      <c r="OTA53" s="30"/>
      <c r="OTB53" s="30"/>
      <c r="OTC53" s="30"/>
      <c r="OTD53" s="30"/>
      <c r="OTE53" s="30"/>
      <c r="OTF53" s="30"/>
      <c r="OTG53" s="30"/>
      <c r="OTH53" s="30"/>
      <c r="OTI53" s="30"/>
      <c r="OTJ53" s="30"/>
      <c r="OTK53" s="30"/>
      <c r="OTL53" s="30"/>
      <c r="OTM53" s="30"/>
      <c r="OTN53" s="30"/>
      <c r="OTO53" s="30"/>
      <c r="OTP53" s="30"/>
      <c r="OTQ53" s="30"/>
      <c r="OTR53" s="30"/>
      <c r="OTS53" s="30"/>
      <c r="OTT53" s="30"/>
      <c r="OTU53" s="30"/>
      <c r="OTV53" s="30"/>
      <c r="OTW53" s="30"/>
      <c r="OTX53" s="30"/>
      <c r="OTY53" s="30"/>
      <c r="OTZ53" s="30"/>
      <c r="OUA53" s="30"/>
      <c r="OUB53" s="30"/>
      <c r="OUC53" s="30"/>
      <c r="OUD53" s="30"/>
      <c r="OUE53" s="30"/>
      <c r="OUF53" s="30"/>
      <c r="OUG53" s="30"/>
      <c r="OUH53" s="30"/>
      <c r="OUI53" s="30"/>
      <c r="OUJ53" s="30"/>
      <c r="OUK53" s="30"/>
      <c r="OUL53" s="30"/>
      <c r="OUM53" s="30"/>
      <c r="OUN53" s="30"/>
      <c r="OUO53" s="30"/>
      <c r="OUP53" s="30"/>
      <c r="OUQ53" s="30"/>
      <c r="OUR53" s="30"/>
      <c r="OUS53" s="30"/>
      <c r="OUT53" s="30"/>
      <c r="OUU53" s="30"/>
      <c r="OUV53" s="30"/>
      <c r="OUW53" s="30"/>
      <c r="OUX53" s="30"/>
      <c r="OUY53" s="30"/>
      <c r="OUZ53" s="30"/>
      <c r="OVA53" s="30"/>
      <c r="OVB53" s="30"/>
      <c r="OVC53" s="30"/>
      <c r="OVD53" s="30"/>
      <c r="OVE53" s="30"/>
      <c r="OVF53" s="30"/>
      <c r="OVG53" s="30"/>
      <c r="OVH53" s="30"/>
      <c r="OVI53" s="30"/>
      <c r="OVJ53" s="30"/>
      <c r="OVK53" s="30"/>
      <c r="OVL53" s="30"/>
      <c r="OVM53" s="30"/>
      <c r="OVN53" s="30"/>
      <c r="OVO53" s="30"/>
      <c r="OVP53" s="30"/>
      <c r="OVQ53" s="30"/>
      <c r="OVR53" s="30"/>
      <c r="OVS53" s="30"/>
      <c r="OVT53" s="30"/>
      <c r="OVU53" s="30"/>
      <c r="OVV53" s="30"/>
      <c r="OVW53" s="30"/>
      <c r="OVX53" s="30"/>
      <c r="OVY53" s="30"/>
      <c r="OVZ53" s="30"/>
      <c r="OWA53" s="30"/>
      <c r="OWB53" s="30"/>
      <c r="OWC53" s="30"/>
      <c r="OWD53" s="30"/>
      <c r="OWE53" s="30"/>
      <c r="OWF53" s="30"/>
      <c r="OWG53" s="30"/>
      <c r="OWH53" s="30"/>
      <c r="OWI53" s="30"/>
      <c r="OWJ53" s="30"/>
      <c r="OWK53" s="30"/>
      <c r="OWL53" s="30"/>
      <c r="OWM53" s="30"/>
      <c r="OWN53" s="30"/>
      <c r="OWO53" s="30"/>
      <c r="OWP53" s="30"/>
      <c r="OWQ53" s="30"/>
      <c r="OWR53" s="30"/>
      <c r="OWS53" s="30"/>
      <c r="OWT53" s="30"/>
      <c r="OWU53" s="30"/>
      <c r="OWV53" s="30"/>
      <c r="OWW53" s="30"/>
      <c r="OWX53" s="30"/>
      <c r="OWY53" s="30"/>
      <c r="OWZ53" s="30"/>
      <c r="OXA53" s="30"/>
      <c r="OXB53" s="30"/>
      <c r="OXC53" s="30"/>
      <c r="OXD53" s="30"/>
      <c r="OXE53" s="30"/>
      <c r="OXF53" s="30"/>
      <c r="OXG53" s="30"/>
      <c r="OXH53" s="30"/>
      <c r="OXI53" s="30"/>
      <c r="OXJ53" s="30"/>
      <c r="OXK53" s="30"/>
      <c r="OXL53" s="30"/>
      <c r="OXM53" s="30"/>
      <c r="OXN53" s="30"/>
      <c r="OXO53" s="30"/>
      <c r="OXP53" s="30"/>
      <c r="OXQ53" s="30"/>
      <c r="OXR53" s="30"/>
      <c r="OXS53" s="30"/>
      <c r="OXT53" s="30"/>
      <c r="OXU53" s="30"/>
      <c r="OXV53" s="30"/>
      <c r="OXW53" s="30"/>
      <c r="OXX53" s="30"/>
      <c r="OXY53" s="30"/>
      <c r="OXZ53" s="30"/>
      <c r="OYA53" s="30"/>
      <c r="OYB53" s="30"/>
      <c r="OYC53" s="30"/>
      <c r="OYD53" s="30"/>
      <c r="OYE53" s="30"/>
      <c r="OYF53" s="30"/>
      <c r="OYG53" s="30"/>
      <c r="OYH53" s="30"/>
      <c r="OYI53" s="30"/>
      <c r="OYJ53" s="30"/>
      <c r="OYK53" s="30"/>
      <c r="OYL53" s="30"/>
      <c r="OYM53" s="30"/>
      <c r="OYN53" s="30"/>
      <c r="OYO53" s="30"/>
      <c r="OYP53" s="30"/>
      <c r="OYQ53" s="30"/>
      <c r="OYR53" s="30"/>
      <c r="OYS53" s="30"/>
      <c r="OYT53" s="30"/>
      <c r="OYU53" s="30"/>
      <c r="OYV53" s="30"/>
      <c r="OYW53" s="30"/>
      <c r="OYX53" s="30"/>
      <c r="OYY53" s="30"/>
      <c r="OYZ53" s="30"/>
      <c r="OZA53" s="30"/>
      <c r="OZB53" s="30"/>
      <c r="OZC53" s="30"/>
      <c r="OZD53" s="30"/>
      <c r="OZE53" s="30"/>
      <c r="OZF53" s="30"/>
      <c r="OZG53" s="30"/>
      <c r="OZH53" s="30"/>
      <c r="OZI53" s="30"/>
      <c r="OZJ53" s="30"/>
      <c r="OZK53" s="30"/>
      <c r="OZL53" s="30"/>
      <c r="OZM53" s="30"/>
      <c r="OZN53" s="30"/>
      <c r="OZO53" s="30"/>
      <c r="OZP53" s="30"/>
      <c r="OZQ53" s="30"/>
      <c r="OZR53" s="30"/>
      <c r="OZS53" s="30"/>
      <c r="OZT53" s="30"/>
      <c r="OZU53" s="30"/>
      <c r="OZV53" s="30"/>
      <c r="OZW53" s="30"/>
      <c r="OZX53" s="30"/>
      <c r="OZY53" s="30"/>
      <c r="OZZ53" s="30"/>
      <c r="PAA53" s="30"/>
      <c r="PAB53" s="30"/>
      <c r="PAC53" s="30"/>
      <c r="PAD53" s="30"/>
      <c r="PAE53" s="30"/>
      <c r="PAF53" s="30"/>
      <c r="PAG53" s="30"/>
      <c r="PAH53" s="30"/>
      <c r="PAI53" s="30"/>
      <c r="PAJ53" s="30"/>
      <c r="PAK53" s="30"/>
      <c r="PAL53" s="30"/>
      <c r="PAM53" s="30"/>
      <c r="PAN53" s="30"/>
      <c r="PAO53" s="30"/>
      <c r="PAP53" s="30"/>
      <c r="PAQ53" s="30"/>
      <c r="PAR53" s="30"/>
      <c r="PAS53" s="30"/>
      <c r="PAT53" s="30"/>
      <c r="PAU53" s="30"/>
      <c r="PAV53" s="30"/>
      <c r="PAW53" s="30"/>
      <c r="PAX53" s="30"/>
      <c r="PAY53" s="30"/>
      <c r="PAZ53" s="30"/>
      <c r="PBA53" s="30"/>
      <c r="PBB53" s="30"/>
      <c r="PBC53" s="30"/>
      <c r="PBD53" s="30"/>
      <c r="PBE53" s="30"/>
      <c r="PBF53" s="30"/>
      <c r="PBG53" s="30"/>
      <c r="PBH53" s="30"/>
      <c r="PBI53" s="30"/>
      <c r="PBJ53" s="30"/>
      <c r="PBK53" s="30"/>
      <c r="PBL53" s="30"/>
      <c r="PBM53" s="30"/>
      <c r="PBN53" s="30"/>
      <c r="PBO53" s="30"/>
      <c r="PBP53" s="30"/>
      <c r="PBQ53" s="30"/>
      <c r="PBR53" s="30"/>
      <c r="PBS53" s="30"/>
      <c r="PBT53" s="30"/>
      <c r="PBU53" s="30"/>
      <c r="PBV53" s="30"/>
      <c r="PBW53" s="30"/>
      <c r="PBX53" s="30"/>
      <c r="PBY53" s="30"/>
      <c r="PBZ53" s="30"/>
      <c r="PCA53" s="30"/>
      <c r="PCB53" s="30"/>
      <c r="PCC53" s="30"/>
      <c r="PCD53" s="30"/>
      <c r="PCE53" s="30"/>
      <c r="PCF53" s="30"/>
      <c r="PCG53" s="30"/>
      <c r="PCH53" s="30"/>
      <c r="PCI53" s="30"/>
      <c r="PCJ53" s="30"/>
      <c r="PCK53" s="30"/>
      <c r="PCL53" s="30"/>
      <c r="PCM53" s="30"/>
      <c r="PCN53" s="30"/>
      <c r="PCO53" s="30"/>
      <c r="PCP53" s="30"/>
      <c r="PCQ53" s="30"/>
      <c r="PCR53" s="30"/>
      <c r="PCS53" s="30"/>
      <c r="PCT53" s="30"/>
      <c r="PCU53" s="30"/>
      <c r="PCV53" s="30"/>
      <c r="PCW53" s="30"/>
      <c r="PCX53" s="30"/>
      <c r="PCY53" s="30"/>
      <c r="PCZ53" s="30"/>
      <c r="PDA53" s="30"/>
      <c r="PDB53" s="30"/>
      <c r="PDC53" s="30"/>
      <c r="PDD53" s="30"/>
      <c r="PDE53" s="30"/>
      <c r="PDF53" s="30"/>
      <c r="PDG53" s="30"/>
      <c r="PDH53" s="30"/>
      <c r="PDI53" s="30"/>
      <c r="PDJ53" s="30"/>
      <c r="PDK53" s="30"/>
      <c r="PDL53" s="30"/>
      <c r="PDM53" s="30"/>
      <c r="PDN53" s="30"/>
      <c r="PDO53" s="30"/>
      <c r="PDP53" s="30"/>
      <c r="PDQ53" s="30"/>
      <c r="PDR53" s="30"/>
      <c r="PDS53" s="30"/>
      <c r="PDT53" s="30"/>
      <c r="PDU53" s="30"/>
      <c r="PDV53" s="30"/>
      <c r="PDW53" s="30"/>
      <c r="PDX53" s="30"/>
      <c r="PDY53" s="30"/>
      <c r="PDZ53" s="30"/>
      <c r="PEA53" s="30"/>
      <c r="PEB53" s="30"/>
      <c r="PEC53" s="30"/>
      <c r="PED53" s="30"/>
      <c r="PEE53" s="30"/>
      <c r="PEF53" s="30"/>
      <c r="PEG53" s="30"/>
      <c r="PEH53" s="30"/>
      <c r="PEI53" s="30"/>
      <c r="PEJ53" s="30"/>
      <c r="PEK53" s="30"/>
      <c r="PEL53" s="30"/>
      <c r="PEM53" s="30"/>
      <c r="PEN53" s="30"/>
      <c r="PEO53" s="30"/>
      <c r="PEP53" s="30"/>
      <c r="PEQ53" s="30"/>
      <c r="PER53" s="30"/>
      <c r="PES53" s="30"/>
      <c r="PET53" s="30"/>
      <c r="PEU53" s="30"/>
      <c r="PEV53" s="30"/>
      <c r="PEW53" s="30"/>
      <c r="PEX53" s="30"/>
      <c r="PEY53" s="30"/>
      <c r="PEZ53" s="30"/>
      <c r="PFA53" s="30"/>
      <c r="PFB53" s="30"/>
      <c r="PFC53" s="30"/>
      <c r="PFD53" s="30"/>
      <c r="PFE53" s="30"/>
      <c r="PFF53" s="30"/>
      <c r="PFG53" s="30"/>
      <c r="PFH53" s="30"/>
      <c r="PFI53" s="30"/>
      <c r="PFJ53" s="30"/>
      <c r="PFK53" s="30"/>
      <c r="PFL53" s="30"/>
      <c r="PFM53" s="30"/>
      <c r="PFN53" s="30"/>
      <c r="PFO53" s="30"/>
      <c r="PFP53" s="30"/>
      <c r="PFQ53" s="30"/>
      <c r="PFR53" s="30"/>
      <c r="PFS53" s="30"/>
      <c r="PFT53" s="30"/>
      <c r="PFU53" s="30"/>
      <c r="PFV53" s="30"/>
      <c r="PFW53" s="30"/>
      <c r="PFX53" s="30"/>
      <c r="PFY53" s="30"/>
      <c r="PFZ53" s="30"/>
      <c r="PGA53" s="30"/>
      <c r="PGB53" s="30"/>
      <c r="PGC53" s="30"/>
      <c r="PGD53" s="30"/>
      <c r="PGE53" s="30"/>
      <c r="PGF53" s="30"/>
      <c r="PGG53" s="30"/>
      <c r="PGH53" s="30"/>
      <c r="PGI53" s="30"/>
      <c r="PGJ53" s="30"/>
      <c r="PGK53" s="30"/>
      <c r="PGL53" s="30"/>
      <c r="PGM53" s="30"/>
      <c r="PGN53" s="30"/>
      <c r="PGO53" s="30"/>
      <c r="PGP53" s="30"/>
      <c r="PGQ53" s="30"/>
      <c r="PGR53" s="30"/>
      <c r="PGS53" s="30"/>
      <c r="PGT53" s="30"/>
      <c r="PGU53" s="30"/>
      <c r="PGV53" s="30"/>
      <c r="PGW53" s="30"/>
      <c r="PGX53" s="30"/>
      <c r="PGY53" s="30"/>
      <c r="PGZ53" s="30"/>
      <c r="PHA53" s="30"/>
      <c r="PHB53" s="30"/>
      <c r="PHC53" s="30"/>
      <c r="PHD53" s="30"/>
      <c r="PHE53" s="30"/>
      <c r="PHF53" s="30"/>
      <c r="PHG53" s="30"/>
      <c r="PHH53" s="30"/>
      <c r="PHI53" s="30"/>
      <c r="PHJ53" s="30"/>
      <c r="PHK53" s="30"/>
      <c r="PHL53" s="30"/>
      <c r="PHM53" s="30"/>
      <c r="PHN53" s="30"/>
      <c r="PHO53" s="30"/>
      <c r="PHP53" s="30"/>
      <c r="PHQ53" s="30"/>
      <c r="PHR53" s="30"/>
      <c r="PHS53" s="30"/>
      <c r="PHT53" s="30"/>
      <c r="PHU53" s="30"/>
      <c r="PHV53" s="30"/>
      <c r="PHW53" s="30"/>
      <c r="PHX53" s="30"/>
      <c r="PHY53" s="30"/>
      <c r="PHZ53" s="30"/>
      <c r="PIA53" s="30"/>
      <c r="PIB53" s="30"/>
      <c r="PIC53" s="30"/>
      <c r="PID53" s="30"/>
      <c r="PIE53" s="30"/>
      <c r="PIF53" s="30"/>
      <c r="PIG53" s="30"/>
      <c r="PIH53" s="30"/>
      <c r="PII53" s="30"/>
      <c r="PIJ53" s="30"/>
      <c r="PIK53" s="30"/>
      <c r="PIL53" s="30"/>
      <c r="PIM53" s="30"/>
      <c r="PIN53" s="30"/>
      <c r="PIO53" s="30"/>
      <c r="PIP53" s="30"/>
      <c r="PIQ53" s="30"/>
      <c r="PIR53" s="30"/>
      <c r="PIS53" s="30"/>
      <c r="PIT53" s="30"/>
      <c r="PIU53" s="30"/>
      <c r="PIV53" s="30"/>
      <c r="PIW53" s="30"/>
      <c r="PIX53" s="30"/>
      <c r="PIY53" s="30"/>
      <c r="PIZ53" s="30"/>
      <c r="PJA53" s="30"/>
      <c r="PJB53" s="30"/>
      <c r="PJC53" s="30"/>
      <c r="PJD53" s="30"/>
      <c r="PJE53" s="30"/>
      <c r="PJF53" s="30"/>
      <c r="PJG53" s="30"/>
      <c r="PJH53" s="30"/>
      <c r="PJI53" s="30"/>
      <c r="PJJ53" s="30"/>
      <c r="PJK53" s="30"/>
      <c r="PJL53" s="30"/>
      <c r="PJM53" s="30"/>
      <c r="PJN53" s="30"/>
      <c r="PJO53" s="30"/>
      <c r="PJP53" s="30"/>
      <c r="PJQ53" s="30"/>
      <c r="PJR53" s="30"/>
      <c r="PJS53" s="30"/>
      <c r="PJT53" s="30"/>
      <c r="PJU53" s="30"/>
      <c r="PJV53" s="30"/>
      <c r="PJW53" s="30"/>
      <c r="PJX53" s="30"/>
      <c r="PJY53" s="30"/>
      <c r="PJZ53" s="30"/>
      <c r="PKA53" s="30"/>
      <c r="PKB53" s="30"/>
      <c r="PKC53" s="30"/>
      <c r="PKD53" s="30"/>
      <c r="PKE53" s="30"/>
      <c r="PKF53" s="30"/>
      <c r="PKG53" s="30"/>
      <c r="PKH53" s="30"/>
      <c r="PKI53" s="30"/>
      <c r="PKJ53" s="30"/>
      <c r="PKK53" s="30"/>
      <c r="PKL53" s="30"/>
      <c r="PKM53" s="30"/>
      <c r="PKN53" s="30"/>
      <c r="PKO53" s="30"/>
      <c r="PKP53" s="30"/>
      <c r="PKQ53" s="30"/>
      <c r="PKR53" s="30"/>
      <c r="PKS53" s="30"/>
      <c r="PKT53" s="30"/>
      <c r="PKU53" s="30"/>
      <c r="PKV53" s="30"/>
      <c r="PKW53" s="30"/>
      <c r="PKX53" s="30"/>
      <c r="PKY53" s="30"/>
      <c r="PKZ53" s="30"/>
      <c r="PLA53" s="30"/>
      <c r="PLB53" s="30"/>
      <c r="PLC53" s="30"/>
      <c r="PLD53" s="30"/>
      <c r="PLE53" s="30"/>
      <c r="PLF53" s="30"/>
      <c r="PLG53" s="30"/>
      <c r="PLH53" s="30"/>
      <c r="PLI53" s="30"/>
      <c r="PLJ53" s="30"/>
      <c r="PLK53" s="30"/>
      <c r="PLL53" s="30"/>
      <c r="PLM53" s="30"/>
      <c r="PLN53" s="30"/>
      <c r="PLO53" s="30"/>
      <c r="PLP53" s="30"/>
      <c r="PLQ53" s="30"/>
      <c r="PLR53" s="30"/>
      <c r="PLS53" s="30"/>
      <c r="PLT53" s="30"/>
      <c r="PLU53" s="30"/>
      <c r="PLV53" s="30"/>
      <c r="PLW53" s="30"/>
      <c r="PLX53" s="30"/>
      <c r="PLY53" s="30"/>
      <c r="PLZ53" s="30"/>
      <c r="PMA53" s="30"/>
      <c r="PMB53" s="30"/>
      <c r="PMC53" s="30"/>
      <c r="PMD53" s="30"/>
      <c r="PME53" s="30"/>
      <c r="PMF53" s="30"/>
      <c r="PMG53" s="30"/>
      <c r="PMH53" s="30"/>
      <c r="PMI53" s="30"/>
      <c r="PMJ53" s="30"/>
      <c r="PMK53" s="30"/>
      <c r="PML53" s="30"/>
      <c r="PMM53" s="30"/>
      <c r="PMN53" s="30"/>
      <c r="PMO53" s="30"/>
      <c r="PMP53" s="30"/>
      <c r="PMQ53" s="30"/>
      <c r="PMR53" s="30"/>
      <c r="PMS53" s="30"/>
      <c r="PMT53" s="30"/>
      <c r="PMU53" s="30"/>
      <c r="PMV53" s="30"/>
      <c r="PMW53" s="30"/>
      <c r="PMX53" s="30"/>
      <c r="PMY53" s="30"/>
      <c r="PMZ53" s="30"/>
      <c r="PNA53" s="30"/>
      <c r="PNB53" s="30"/>
      <c r="PNC53" s="30"/>
      <c r="PND53" s="30"/>
      <c r="PNE53" s="30"/>
      <c r="PNF53" s="30"/>
      <c r="PNG53" s="30"/>
      <c r="PNH53" s="30"/>
      <c r="PNI53" s="30"/>
      <c r="PNJ53" s="30"/>
      <c r="PNK53" s="30"/>
      <c r="PNL53" s="30"/>
      <c r="PNM53" s="30"/>
      <c r="PNN53" s="30"/>
      <c r="PNO53" s="30"/>
      <c r="PNP53" s="30"/>
      <c r="PNQ53" s="30"/>
      <c r="PNR53" s="30"/>
      <c r="PNS53" s="30"/>
      <c r="PNT53" s="30"/>
      <c r="PNU53" s="30"/>
      <c r="PNV53" s="30"/>
      <c r="PNW53" s="30"/>
      <c r="PNX53" s="30"/>
      <c r="PNY53" s="30"/>
      <c r="PNZ53" s="30"/>
      <c r="POA53" s="30"/>
      <c r="POB53" s="30"/>
      <c r="POC53" s="30"/>
      <c r="POD53" s="30"/>
      <c r="POE53" s="30"/>
      <c r="POF53" s="30"/>
      <c r="POG53" s="30"/>
      <c r="POH53" s="30"/>
      <c r="POI53" s="30"/>
      <c r="POJ53" s="30"/>
      <c r="POK53" s="30"/>
      <c r="POL53" s="30"/>
      <c r="POM53" s="30"/>
      <c r="PON53" s="30"/>
      <c r="POO53" s="30"/>
      <c r="POP53" s="30"/>
      <c r="POQ53" s="30"/>
      <c r="POR53" s="30"/>
      <c r="POS53" s="30"/>
      <c r="POT53" s="30"/>
      <c r="POU53" s="30"/>
      <c r="POV53" s="30"/>
      <c r="POW53" s="30"/>
      <c r="POX53" s="30"/>
      <c r="POY53" s="30"/>
      <c r="POZ53" s="30"/>
      <c r="PPA53" s="30"/>
      <c r="PPB53" s="30"/>
      <c r="PPC53" s="30"/>
      <c r="PPD53" s="30"/>
      <c r="PPE53" s="30"/>
      <c r="PPF53" s="30"/>
      <c r="PPG53" s="30"/>
      <c r="PPH53" s="30"/>
      <c r="PPI53" s="30"/>
      <c r="PPJ53" s="30"/>
      <c r="PPK53" s="30"/>
      <c r="PPL53" s="30"/>
      <c r="PPM53" s="30"/>
      <c r="PPN53" s="30"/>
      <c r="PPO53" s="30"/>
      <c r="PPP53" s="30"/>
      <c r="PPQ53" s="30"/>
      <c r="PPR53" s="30"/>
      <c r="PPS53" s="30"/>
      <c r="PPT53" s="30"/>
      <c r="PPU53" s="30"/>
      <c r="PPV53" s="30"/>
      <c r="PPW53" s="30"/>
      <c r="PPX53" s="30"/>
      <c r="PPY53" s="30"/>
      <c r="PPZ53" s="30"/>
      <c r="PQA53" s="30"/>
      <c r="PQB53" s="30"/>
      <c r="PQC53" s="30"/>
      <c r="PQD53" s="30"/>
      <c r="PQE53" s="30"/>
      <c r="PQF53" s="30"/>
      <c r="PQG53" s="30"/>
      <c r="PQH53" s="30"/>
      <c r="PQI53" s="30"/>
      <c r="PQJ53" s="30"/>
      <c r="PQK53" s="30"/>
      <c r="PQL53" s="30"/>
      <c r="PQM53" s="30"/>
      <c r="PQN53" s="30"/>
      <c r="PQO53" s="30"/>
      <c r="PQP53" s="30"/>
      <c r="PQQ53" s="30"/>
      <c r="PQR53" s="30"/>
      <c r="PQS53" s="30"/>
      <c r="PQT53" s="30"/>
      <c r="PQU53" s="30"/>
      <c r="PQV53" s="30"/>
      <c r="PQW53" s="30"/>
      <c r="PQX53" s="30"/>
      <c r="PQY53" s="30"/>
      <c r="PQZ53" s="30"/>
      <c r="PRA53" s="30"/>
      <c r="PRB53" s="30"/>
      <c r="PRC53" s="30"/>
      <c r="PRD53" s="30"/>
      <c r="PRE53" s="30"/>
      <c r="PRF53" s="30"/>
      <c r="PRG53" s="30"/>
      <c r="PRH53" s="30"/>
      <c r="PRI53" s="30"/>
      <c r="PRJ53" s="30"/>
      <c r="PRK53" s="30"/>
      <c r="PRL53" s="30"/>
      <c r="PRM53" s="30"/>
      <c r="PRN53" s="30"/>
      <c r="PRO53" s="30"/>
      <c r="PRP53" s="30"/>
      <c r="PRQ53" s="30"/>
      <c r="PRR53" s="30"/>
      <c r="PRS53" s="30"/>
      <c r="PRT53" s="30"/>
      <c r="PRU53" s="30"/>
      <c r="PRV53" s="30"/>
      <c r="PRW53" s="30"/>
      <c r="PRX53" s="30"/>
      <c r="PRY53" s="30"/>
      <c r="PRZ53" s="30"/>
      <c r="PSA53" s="30"/>
      <c r="PSB53" s="30"/>
      <c r="PSC53" s="30"/>
      <c r="PSD53" s="30"/>
      <c r="PSE53" s="30"/>
      <c r="PSF53" s="30"/>
      <c r="PSG53" s="30"/>
      <c r="PSH53" s="30"/>
      <c r="PSI53" s="30"/>
      <c r="PSJ53" s="30"/>
      <c r="PSK53" s="30"/>
      <c r="PSL53" s="30"/>
      <c r="PSM53" s="30"/>
      <c r="PSN53" s="30"/>
      <c r="PSO53" s="30"/>
      <c r="PSP53" s="30"/>
      <c r="PSQ53" s="30"/>
      <c r="PSR53" s="30"/>
      <c r="PSS53" s="30"/>
      <c r="PST53" s="30"/>
      <c r="PSU53" s="30"/>
      <c r="PSV53" s="30"/>
      <c r="PSW53" s="30"/>
      <c r="PSX53" s="30"/>
      <c r="PSY53" s="30"/>
      <c r="PSZ53" s="30"/>
      <c r="PTA53" s="30"/>
      <c r="PTB53" s="30"/>
      <c r="PTC53" s="30"/>
      <c r="PTD53" s="30"/>
      <c r="PTE53" s="30"/>
      <c r="PTF53" s="30"/>
      <c r="PTG53" s="30"/>
      <c r="PTH53" s="30"/>
      <c r="PTI53" s="30"/>
      <c r="PTJ53" s="30"/>
      <c r="PTK53" s="30"/>
      <c r="PTL53" s="30"/>
      <c r="PTM53" s="30"/>
      <c r="PTN53" s="30"/>
      <c r="PTO53" s="30"/>
      <c r="PTP53" s="30"/>
      <c r="PTQ53" s="30"/>
      <c r="PTR53" s="30"/>
      <c r="PTS53" s="30"/>
      <c r="PTT53" s="30"/>
      <c r="PTU53" s="30"/>
      <c r="PTV53" s="30"/>
      <c r="PTW53" s="30"/>
      <c r="PTX53" s="30"/>
      <c r="PTY53" s="30"/>
      <c r="PTZ53" s="30"/>
      <c r="PUA53" s="30"/>
      <c r="PUB53" s="30"/>
      <c r="PUC53" s="30"/>
      <c r="PUD53" s="30"/>
      <c r="PUE53" s="30"/>
      <c r="PUF53" s="30"/>
      <c r="PUG53" s="30"/>
      <c r="PUH53" s="30"/>
      <c r="PUI53" s="30"/>
      <c r="PUJ53" s="30"/>
      <c r="PUK53" s="30"/>
      <c r="PUL53" s="30"/>
      <c r="PUM53" s="30"/>
      <c r="PUN53" s="30"/>
      <c r="PUO53" s="30"/>
      <c r="PUP53" s="30"/>
      <c r="PUQ53" s="30"/>
      <c r="PUR53" s="30"/>
      <c r="PUS53" s="30"/>
      <c r="PUT53" s="30"/>
      <c r="PUU53" s="30"/>
      <c r="PUV53" s="30"/>
      <c r="PUW53" s="30"/>
      <c r="PUX53" s="30"/>
      <c r="PUY53" s="30"/>
      <c r="PUZ53" s="30"/>
      <c r="PVA53" s="30"/>
      <c r="PVB53" s="30"/>
      <c r="PVC53" s="30"/>
      <c r="PVD53" s="30"/>
      <c r="PVE53" s="30"/>
      <c r="PVF53" s="30"/>
      <c r="PVG53" s="30"/>
      <c r="PVH53" s="30"/>
      <c r="PVI53" s="30"/>
      <c r="PVJ53" s="30"/>
      <c r="PVK53" s="30"/>
      <c r="PVL53" s="30"/>
      <c r="PVM53" s="30"/>
      <c r="PVN53" s="30"/>
      <c r="PVO53" s="30"/>
      <c r="PVP53" s="30"/>
      <c r="PVQ53" s="30"/>
      <c r="PVR53" s="30"/>
      <c r="PVS53" s="30"/>
      <c r="PVT53" s="30"/>
      <c r="PVU53" s="30"/>
      <c r="PVV53" s="30"/>
      <c r="PVW53" s="30"/>
      <c r="PVX53" s="30"/>
      <c r="PVY53" s="30"/>
      <c r="PVZ53" s="30"/>
      <c r="PWA53" s="30"/>
      <c r="PWB53" s="30"/>
      <c r="PWC53" s="30"/>
      <c r="PWD53" s="30"/>
      <c r="PWE53" s="30"/>
      <c r="PWF53" s="30"/>
      <c r="PWG53" s="30"/>
      <c r="PWH53" s="30"/>
      <c r="PWI53" s="30"/>
      <c r="PWJ53" s="30"/>
      <c r="PWK53" s="30"/>
      <c r="PWL53" s="30"/>
      <c r="PWM53" s="30"/>
      <c r="PWN53" s="30"/>
      <c r="PWO53" s="30"/>
      <c r="PWP53" s="30"/>
      <c r="PWQ53" s="30"/>
      <c r="PWR53" s="30"/>
      <c r="PWS53" s="30"/>
      <c r="PWT53" s="30"/>
      <c r="PWU53" s="30"/>
      <c r="PWV53" s="30"/>
      <c r="PWW53" s="30"/>
      <c r="PWX53" s="30"/>
      <c r="PWY53" s="30"/>
      <c r="PWZ53" s="30"/>
      <c r="PXA53" s="30"/>
      <c r="PXB53" s="30"/>
      <c r="PXC53" s="30"/>
      <c r="PXD53" s="30"/>
      <c r="PXE53" s="30"/>
      <c r="PXF53" s="30"/>
      <c r="PXG53" s="30"/>
      <c r="PXH53" s="30"/>
      <c r="PXI53" s="30"/>
      <c r="PXJ53" s="30"/>
      <c r="PXK53" s="30"/>
      <c r="PXL53" s="30"/>
      <c r="PXM53" s="30"/>
      <c r="PXN53" s="30"/>
      <c r="PXO53" s="30"/>
      <c r="PXP53" s="30"/>
      <c r="PXQ53" s="30"/>
      <c r="PXR53" s="30"/>
      <c r="PXS53" s="30"/>
      <c r="PXT53" s="30"/>
      <c r="PXU53" s="30"/>
      <c r="PXV53" s="30"/>
      <c r="PXW53" s="30"/>
      <c r="PXX53" s="30"/>
      <c r="PXY53" s="30"/>
      <c r="PXZ53" s="30"/>
      <c r="PYA53" s="30"/>
      <c r="PYB53" s="30"/>
      <c r="PYC53" s="30"/>
      <c r="PYD53" s="30"/>
      <c r="PYE53" s="30"/>
      <c r="PYF53" s="30"/>
      <c r="PYG53" s="30"/>
      <c r="PYH53" s="30"/>
      <c r="PYI53" s="30"/>
      <c r="PYJ53" s="30"/>
      <c r="PYK53" s="30"/>
      <c r="PYL53" s="30"/>
      <c r="PYM53" s="30"/>
      <c r="PYN53" s="30"/>
      <c r="PYO53" s="30"/>
      <c r="PYP53" s="30"/>
      <c r="PYQ53" s="30"/>
      <c r="PYR53" s="30"/>
      <c r="PYS53" s="30"/>
      <c r="PYT53" s="30"/>
      <c r="PYU53" s="30"/>
      <c r="PYV53" s="30"/>
      <c r="PYW53" s="30"/>
      <c r="PYX53" s="30"/>
      <c r="PYY53" s="30"/>
      <c r="PYZ53" s="30"/>
      <c r="PZA53" s="30"/>
      <c r="PZB53" s="30"/>
      <c r="PZC53" s="30"/>
      <c r="PZD53" s="30"/>
      <c r="PZE53" s="30"/>
      <c r="PZF53" s="30"/>
      <c r="PZG53" s="30"/>
      <c r="PZH53" s="30"/>
      <c r="PZI53" s="30"/>
      <c r="PZJ53" s="30"/>
      <c r="PZK53" s="30"/>
      <c r="PZL53" s="30"/>
      <c r="PZM53" s="30"/>
      <c r="PZN53" s="30"/>
      <c r="PZO53" s="30"/>
      <c r="PZP53" s="30"/>
      <c r="PZQ53" s="30"/>
      <c r="PZR53" s="30"/>
      <c r="PZS53" s="30"/>
      <c r="PZT53" s="30"/>
      <c r="PZU53" s="30"/>
      <c r="PZV53" s="30"/>
      <c r="PZW53" s="30"/>
      <c r="PZX53" s="30"/>
      <c r="PZY53" s="30"/>
      <c r="PZZ53" s="30"/>
      <c r="QAA53" s="30"/>
      <c r="QAB53" s="30"/>
      <c r="QAC53" s="30"/>
      <c r="QAD53" s="30"/>
      <c r="QAE53" s="30"/>
      <c r="QAF53" s="30"/>
      <c r="QAG53" s="30"/>
      <c r="QAH53" s="30"/>
      <c r="QAI53" s="30"/>
      <c r="QAJ53" s="30"/>
      <c r="QAK53" s="30"/>
      <c r="QAL53" s="30"/>
      <c r="QAM53" s="30"/>
      <c r="QAN53" s="30"/>
      <c r="QAO53" s="30"/>
      <c r="QAP53" s="30"/>
      <c r="QAQ53" s="30"/>
      <c r="QAR53" s="30"/>
      <c r="QAS53" s="30"/>
      <c r="QAT53" s="30"/>
      <c r="QAU53" s="30"/>
      <c r="QAV53" s="30"/>
      <c r="QAW53" s="30"/>
      <c r="QAX53" s="30"/>
      <c r="QAY53" s="30"/>
      <c r="QAZ53" s="30"/>
      <c r="QBA53" s="30"/>
      <c r="QBB53" s="30"/>
      <c r="QBC53" s="30"/>
      <c r="QBD53" s="30"/>
      <c r="QBE53" s="30"/>
      <c r="QBF53" s="30"/>
      <c r="QBG53" s="30"/>
      <c r="QBH53" s="30"/>
      <c r="QBI53" s="30"/>
      <c r="QBJ53" s="30"/>
      <c r="QBK53" s="30"/>
      <c r="QBL53" s="30"/>
      <c r="QBM53" s="30"/>
      <c r="QBN53" s="30"/>
      <c r="QBO53" s="30"/>
      <c r="QBP53" s="30"/>
      <c r="QBQ53" s="30"/>
      <c r="QBR53" s="30"/>
      <c r="QBS53" s="30"/>
      <c r="QBT53" s="30"/>
      <c r="QBU53" s="30"/>
      <c r="QBV53" s="30"/>
      <c r="QBW53" s="30"/>
      <c r="QBX53" s="30"/>
      <c r="QBY53" s="30"/>
      <c r="QBZ53" s="30"/>
      <c r="QCA53" s="30"/>
      <c r="QCB53" s="30"/>
      <c r="QCC53" s="30"/>
      <c r="QCD53" s="30"/>
      <c r="QCE53" s="30"/>
      <c r="QCF53" s="30"/>
      <c r="QCG53" s="30"/>
      <c r="QCH53" s="30"/>
      <c r="QCI53" s="30"/>
      <c r="QCJ53" s="30"/>
      <c r="QCK53" s="30"/>
      <c r="QCL53" s="30"/>
      <c r="QCM53" s="30"/>
      <c r="QCN53" s="30"/>
      <c r="QCO53" s="30"/>
      <c r="QCP53" s="30"/>
      <c r="QCQ53" s="30"/>
      <c r="QCR53" s="30"/>
      <c r="QCS53" s="30"/>
      <c r="QCT53" s="30"/>
      <c r="QCU53" s="30"/>
      <c r="QCV53" s="30"/>
      <c r="QCW53" s="30"/>
      <c r="QCX53" s="30"/>
      <c r="QCY53" s="30"/>
      <c r="QCZ53" s="30"/>
      <c r="QDA53" s="30"/>
      <c r="QDB53" s="30"/>
      <c r="QDC53" s="30"/>
      <c r="QDD53" s="30"/>
      <c r="QDE53" s="30"/>
      <c r="QDF53" s="30"/>
      <c r="QDG53" s="30"/>
      <c r="QDH53" s="30"/>
      <c r="QDI53" s="30"/>
      <c r="QDJ53" s="30"/>
      <c r="QDK53" s="30"/>
      <c r="QDL53" s="30"/>
      <c r="QDM53" s="30"/>
      <c r="QDN53" s="30"/>
      <c r="QDO53" s="30"/>
      <c r="QDP53" s="30"/>
      <c r="QDQ53" s="30"/>
      <c r="QDR53" s="30"/>
      <c r="QDS53" s="30"/>
      <c r="QDT53" s="30"/>
      <c r="QDU53" s="30"/>
      <c r="QDV53" s="30"/>
      <c r="QDW53" s="30"/>
      <c r="QDX53" s="30"/>
      <c r="QDY53" s="30"/>
      <c r="QDZ53" s="30"/>
      <c r="QEA53" s="30"/>
      <c r="QEB53" s="30"/>
      <c r="QEC53" s="30"/>
      <c r="QED53" s="30"/>
      <c r="QEE53" s="30"/>
      <c r="QEF53" s="30"/>
      <c r="QEG53" s="30"/>
      <c r="QEH53" s="30"/>
      <c r="QEI53" s="30"/>
      <c r="QEJ53" s="30"/>
      <c r="QEK53" s="30"/>
      <c r="QEL53" s="30"/>
      <c r="QEM53" s="30"/>
      <c r="QEN53" s="30"/>
      <c r="QEO53" s="30"/>
      <c r="QEP53" s="30"/>
      <c r="QEQ53" s="30"/>
      <c r="QER53" s="30"/>
      <c r="QES53" s="30"/>
      <c r="QET53" s="30"/>
      <c r="QEU53" s="30"/>
      <c r="QEV53" s="30"/>
      <c r="QEW53" s="30"/>
      <c r="QEX53" s="30"/>
      <c r="QEY53" s="30"/>
      <c r="QEZ53" s="30"/>
      <c r="QFA53" s="30"/>
      <c r="QFB53" s="30"/>
      <c r="QFC53" s="30"/>
      <c r="QFD53" s="30"/>
      <c r="QFE53" s="30"/>
      <c r="QFF53" s="30"/>
      <c r="QFG53" s="30"/>
      <c r="QFH53" s="30"/>
      <c r="QFI53" s="30"/>
      <c r="QFJ53" s="30"/>
      <c r="QFK53" s="30"/>
      <c r="QFL53" s="30"/>
      <c r="QFM53" s="30"/>
      <c r="QFN53" s="30"/>
      <c r="QFO53" s="30"/>
      <c r="QFP53" s="30"/>
      <c r="QFQ53" s="30"/>
      <c r="QFR53" s="30"/>
      <c r="QFS53" s="30"/>
      <c r="QFT53" s="30"/>
      <c r="QFU53" s="30"/>
      <c r="QFV53" s="30"/>
      <c r="QFW53" s="30"/>
      <c r="QFX53" s="30"/>
      <c r="QFY53" s="30"/>
      <c r="QFZ53" s="30"/>
      <c r="QGA53" s="30"/>
      <c r="QGB53" s="30"/>
      <c r="QGC53" s="30"/>
      <c r="QGD53" s="30"/>
      <c r="QGE53" s="30"/>
      <c r="QGF53" s="30"/>
      <c r="QGG53" s="30"/>
      <c r="QGH53" s="30"/>
      <c r="QGI53" s="30"/>
      <c r="QGJ53" s="30"/>
      <c r="QGK53" s="30"/>
      <c r="QGL53" s="30"/>
      <c r="QGM53" s="30"/>
      <c r="QGN53" s="30"/>
      <c r="QGO53" s="30"/>
      <c r="QGP53" s="30"/>
      <c r="QGQ53" s="30"/>
      <c r="QGR53" s="30"/>
      <c r="QGS53" s="30"/>
      <c r="QGT53" s="30"/>
      <c r="QGU53" s="30"/>
      <c r="QGV53" s="30"/>
      <c r="QGW53" s="30"/>
      <c r="QGX53" s="30"/>
      <c r="QGY53" s="30"/>
      <c r="QGZ53" s="30"/>
      <c r="QHA53" s="30"/>
      <c r="QHB53" s="30"/>
      <c r="QHC53" s="30"/>
      <c r="QHD53" s="30"/>
      <c r="QHE53" s="30"/>
      <c r="QHF53" s="30"/>
      <c r="QHG53" s="30"/>
      <c r="QHH53" s="30"/>
      <c r="QHI53" s="30"/>
      <c r="QHJ53" s="30"/>
      <c r="QHK53" s="30"/>
      <c r="QHL53" s="30"/>
      <c r="QHM53" s="30"/>
      <c r="QHN53" s="30"/>
      <c r="QHO53" s="30"/>
      <c r="QHP53" s="30"/>
      <c r="QHQ53" s="30"/>
      <c r="QHR53" s="30"/>
      <c r="QHS53" s="30"/>
      <c r="QHT53" s="30"/>
      <c r="QHU53" s="30"/>
      <c r="QHV53" s="30"/>
      <c r="QHW53" s="30"/>
      <c r="QHX53" s="30"/>
      <c r="QHY53" s="30"/>
      <c r="QHZ53" s="30"/>
      <c r="QIA53" s="30"/>
      <c r="QIB53" s="30"/>
      <c r="QIC53" s="30"/>
      <c r="QID53" s="30"/>
      <c r="QIE53" s="30"/>
      <c r="QIF53" s="30"/>
      <c r="QIG53" s="30"/>
      <c r="QIH53" s="30"/>
      <c r="QII53" s="30"/>
      <c r="QIJ53" s="30"/>
      <c r="QIK53" s="30"/>
      <c r="QIL53" s="30"/>
      <c r="QIM53" s="30"/>
      <c r="QIN53" s="30"/>
      <c r="QIO53" s="30"/>
      <c r="QIP53" s="30"/>
      <c r="QIQ53" s="30"/>
      <c r="QIR53" s="30"/>
      <c r="QIS53" s="30"/>
      <c r="QIT53" s="30"/>
      <c r="QIU53" s="30"/>
      <c r="QIV53" s="30"/>
      <c r="QIW53" s="30"/>
      <c r="QIX53" s="30"/>
      <c r="QIY53" s="30"/>
      <c r="QIZ53" s="30"/>
      <c r="QJA53" s="30"/>
      <c r="QJB53" s="30"/>
      <c r="QJC53" s="30"/>
      <c r="QJD53" s="30"/>
      <c r="QJE53" s="30"/>
      <c r="QJF53" s="30"/>
      <c r="QJG53" s="30"/>
      <c r="QJH53" s="30"/>
      <c r="QJI53" s="30"/>
      <c r="QJJ53" s="30"/>
      <c r="QJK53" s="30"/>
      <c r="QJL53" s="30"/>
      <c r="QJM53" s="30"/>
      <c r="QJN53" s="30"/>
      <c r="QJO53" s="30"/>
      <c r="QJP53" s="30"/>
      <c r="QJQ53" s="30"/>
      <c r="QJR53" s="30"/>
      <c r="QJS53" s="30"/>
      <c r="QJT53" s="30"/>
      <c r="QJU53" s="30"/>
      <c r="QJV53" s="30"/>
      <c r="QJW53" s="30"/>
      <c r="QJX53" s="30"/>
      <c r="QJY53" s="30"/>
      <c r="QJZ53" s="30"/>
      <c r="QKA53" s="30"/>
      <c r="QKB53" s="30"/>
      <c r="QKC53" s="30"/>
      <c r="QKD53" s="30"/>
      <c r="QKE53" s="30"/>
      <c r="QKF53" s="30"/>
      <c r="QKG53" s="30"/>
      <c r="QKH53" s="30"/>
      <c r="QKI53" s="30"/>
      <c r="QKJ53" s="30"/>
      <c r="QKK53" s="30"/>
      <c r="QKL53" s="30"/>
      <c r="QKM53" s="30"/>
      <c r="QKN53" s="30"/>
      <c r="QKO53" s="30"/>
      <c r="QKP53" s="30"/>
      <c r="QKQ53" s="30"/>
      <c r="QKR53" s="30"/>
      <c r="QKS53" s="30"/>
      <c r="QKT53" s="30"/>
      <c r="QKU53" s="30"/>
      <c r="QKV53" s="30"/>
      <c r="QKW53" s="30"/>
      <c r="QKX53" s="30"/>
      <c r="QKY53" s="30"/>
      <c r="QKZ53" s="30"/>
      <c r="QLA53" s="30"/>
      <c r="QLB53" s="30"/>
      <c r="QLC53" s="30"/>
      <c r="QLD53" s="30"/>
      <c r="QLE53" s="30"/>
      <c r="QLF53" s="30"/>
      <c r="QLG53" s="30"/>
      <c r="QLH53" s="30"/>
      <c r="QLI53" s="30"/>
      <c r="QLJ53" s="30"/>
      <c r="QLK53" s="30"/>
      <c r="QLL53" s="30"/>
      <c r="QLM53" s="30"/>
      <c r="QLN53" s="30"/>
      <c r="QLO53" s="30"/>
      <c r="QLP53" s="30"/>
      <c r="QLQ53" s="30"/>
      <c r="QLR53" s="30"/>
      <c r="QLS53" s="30"/>
      <c r="QLT53" s="30"/>
      <c r="QLU53" s="30"/>
      <c r="QLV53" s="30"/>
      <c r="QLW53" s="30"/>
      <c r="QLX53" s="30"/>
      <c r="QLY53" s="30"/>
      <c r="QLZ53" s="30"/>
      <c r="QMA53" s="30"/>
      <c r="QMB53" s="30"/>
      <c r="QMC53" s="30"/>
      <c r="QMD53" s="30"/>
      <c r="QME53" s="30"/>
      <c r="QMF53" s="30"/>
      <c r="QMG53" s="30"/>
      <c r="QMH53" s="30"/>
      <c r="QMI53" s="30"/>
      <c r="QMJ53" s="30"/>
      <c r="QMK53" s="30"/>
      <c r="QML53" s="30"/>
      <c r="QMM53" s="30"/>
      <c r="QMN53" s="30"/>
      <c r="QMO53" s="30"/>
      <c r="QMP53" s="30"/>
      <c r="QMQ53" s="30"/>
      <c r="QMR53" s="30"/>
      <c r="QMS53" s="30"/>
      <c r="QMT53" s="30"/>
      <c r="QMU53" s="30"/>
      <c r="QMV53" s="30"/>
      <c r="QMW53" s="30"/>
      <c r="QMX53" s="30"/>
      <c r="QMY53" s="30"/>
      <c r="QMZ53" s="30"/>
      <c r="QNA53" s="30"/>
      <c r="QNB53" s="30"/>
      <c r="QNC53" s="30"/>
      <c r="QND53" s="30"/>
      <c r="QNE53" s="30"/>
      <c r="QNF53" s="30"/>
      <c r="QNG53" s="30"/>
      <c r="QNH53" s="30"/>
      <c r="QNI53" s="30"/>
      <c r="QNJ53" s="30"/>
      <c r="QNK53" s="30"/>
      <c r="QNL53" s="30"/>
      <c r="QNM53" s="30"/>
      <c r="QNN53" s="30"/>
      <c r="QNO53" s="30"/>
      <c r="QNP53" s="30"/>
      <c r="QNQ53" s="30"/>
      <c r="QNR53" s="30"/>
      <c r="QNS53" s="30"/>
      <c r="QNT53" s="30"/>
      <c r="QNU53" s="30"/>
      <c r="QNV53" s="30"/>
      <c r="QNW53" s="30"/>
      <c r="QNX53" s="30"/>
      <c r="QNY53" s="30"/>
      <c r="QNZ53" s="30"/>
      <c r="QOA53" s="30"/>
      <c r="QOB53" s="30"/>
      <c r="QOC53" s="30"/>
      <c r="QOD53" s="30"/>
      <c r="QOE53" s="30"/>
      <c r="QOF53" s="30"/>
      <c r="QOG53" s="30"/>
      <c r="QOH53" s="30"/>
      <c r="QOI53" s="30"/>
      <c r="QOJ53" s="30"/>
      <c r="QOK53" s="30"/>
      <c r="QOL53" s="30"/>
      <c r="QOM53" s="30"/>
      <c r="QON53" s="30"/>
      <c r="QOO53" s="30"/>
      <c r="QOP53" s="30"/>
      <c r="QOQ53" s="30"/>
      <c r="QOR53" s="30"/>
      <c r="QOS53" s="30"/>
      <c r="QOT53" s="30"/>
      <c r="QOU53" s="30"/>
      <c r="QOV53" s="30"/>
      <c r="QOW53" s="30"/>
      <c r="QOX53" s="30"/>
      <c r="QOY53" s="30"/>
      <c r="QOZ53" s="30"/>
      <c r="QPA53" s="30"/>
      <c r="QPB53" s="30"/>
      <c r="QPC53" s="30"/>
      <c r="QPD53" s="30"/>
      <c r="QPE53" s="30"/>
      <c r="QPF53" s="30"/>
      <c r="QPG53" s="30"/>
      <c r="QPH53" s="30"/>
      <c r="QPI53" s="30"/>
      <c r="QPJ53" s="30"/>
      <c r="QPK53" s="30"/>
      <c r="QPL53" s="30"/>
      <c r="QPM53" s="30"/>
      <c r="QPN53" s="30"/>
      <c r="QPO53" s="30"/>
      <c r="QPP53" s="30"/>
      <c r="QPQ53" s="30"/>
      <c r="QPR53" s="30"/>
      <c r="QPS53" s="30"/>
      <c r="QPT53" s="30"/>
      <c r="QPU53" s="30"/>
      <c r="QPV53" s="30"/>
      <c r="QPW53" s="30"/>
      <c r="QPX53" s="30"/>
      <c r="QPY53" s="30"/>
      <c r="QPZ53" s="30"/>
      <c r="QQA53" s="30"/>
      <c r="QQB53" s="30"/>
      <c r="QQC53" s="30"/>
      <c r="QQD53" s="30"/>
      <c r="QQE53" s="30"/>
      <c r="QQF53" s="30"/>
      <c r="QQG53" s="30"/>
      <c r="QQH53" s="30"/>
      <c r="QQI53" s="30"/>
      <c r="QQJ53" s="30"/>
      <c r="QQK53" s="30"/>
      <c r="QQL53" s="30"/>
      <c r="QQM53" s="30"/>
      <c r="QQN53" s="30"/>
      <c r="QQO53" s="30"/>
      <c r="QQP53" s="30"/>
      <c r="QQQ53" s="30"/>
      <c r="QQR53" s="30"/>
      <c r="QQS53" s="30"/>
      <c r="QQT53" s="30"/>
      <c r="QQU53" s="30"/>
      <c r="QQV53" s="30"/>
      <c r="QQW53" s="30"/>
      <c r="QQX53" s="30"/>
      <c r="QQY53" s="30"/>
      <c r="QQZ53" s="30"/>
      <c r="QRA53" s="30"/>
      <c r="QRB53" s="30"/>
      <c r="QRC53" s="30"/>
      <c r="QRD53" s="30"/>
      <c r="QRE53" s="30"/>
      <c r="QRF53" s="30"/>
      <c r="QRG53" s="30"/>
      <c r="QRH53" s="30"/>
      <c r="QRI53" s="30"/>
      <c r="QRJ53" s="30"/>
      <c r="QRK53" s="30"/>
      <c r="QRL53" s="30"/>
      <c r="QRM53" s="30"/>
      <c r="QRN53" s="30"/>
      <c r="QRO53" s="30"/>
      <c r="QRP53" s="30"/>
      <c r="QRQ53" s="30"/>
      <c r="QRR53" s="30"/>
      <c r="QRS53" s="30"/>
      <c r="QRT53" s="30"/>
      <c r="QRU53" s="30"/>
      <c r="QRV53" s="30"/>
      <c r="QRW53" s="30"/>
      <c r="QRX53" s="30"/>
      <c r="QRY53" s="30"/>
      <c r="QRZ53" s="30"/>
      <c r="QSA53" s="30"/>
      <c r="QSB53" s="30"/>
      <c r="QSC53" s="30"/>
      <c r="QSD53" s="30"/>
      <c r="QSE53" s="30"/>
      <c r="QSF53" s="30"/>
      <c r="QSG53" s="30"/>
      <c r="QSH53" s="30"/>
      <c r="QSI53" s="30"/>
      <c r="QSJ53" s="30"/>
      <c r="QSK53" s="30"/>
      <c r="QSL53" s="30"/>
      <c r="QSM53" s="30"/>
      <c r="QSN53" s="30"/>
      <c r="QSO53" s="30"/>
      <c r="QSP53" s="30"/>
      <c r="QSQ53" s="30"/>
      <c r="QSR53" s="30"/>
      <c r="QSS53" s="30"/>
      <c r="QST53" s="30"/>
      <c r="QSU53" s="30"/>
      <c r="QSV53" s="30"/>
      <c r="QSW53" s="30"/>
      <c r="QSX53" s="30"/>
      <c r="QSY53" s="30"/>
      <c r="QSZ53" s="30"/>
      <c r="QTA53" s="30"/>
      <c r="QTB53" s="30"/>
      <c r="QTC53" s="30"/>
      <c r="QTD53" s="30"/>
      <c r="QTE53" s="30"/>
      <c r="QTF53" s="30"/>
      <c r="QTG53" s="30"/>
      <c r="QTH53" s="30"/>
      <c r="QTI53" s="30"/>
      <c r="QTJ53" s="30"/>
      <c r="QTK53" s="30"/>
      <c r="QTL53" s="30"/>
      <c r="QTM53" s="30"/>
      <c r="QTN53" s="30"/>
      <c r="QTO53" s="30"/>
      <c r="QTP53" s="30"/>
      <c r="QTQ53" s="30"/>
      <c r="QTR53" s="30"/>
      <c r="QTS53" s="30"/>
      <c r="QTT53" s="30"/>
      <c r="QTU53" s="30"/>
      <c r="QTV53" s="30"/>
      <c r="QTW53" s="30"/>
      <c r="QTX53" s="30"/>
      <c r="QTY53" s="30"/>
      <c r="QTZ53" s="30"/>
      <c r="QUA53" s="30"/>
      <c r="QUB53" s="30"/>
      <c r="QUC53" s="30"/>
      <c r="QUD53" s="30"/>
      <c r="QUE53" s="30"/>
      <c r="QUF53" s="30"/>
      <c r="QUG53" s="30"/>
      <c r="QUH53" s="30"/>
      <c r="QUI53" s="30"/>
      <c r="QUJ53" s="30"/>
      <c r="QUK53" s="30"/>
      <c r="QUL53" s="30"/>
      <c r="QUM53" s="30"/>
      <c r="QUN53" s="30"/>
      <c r="QUO53" s="30"/>
      <c r="QUP53" s="30"/>
      <c r="QUQ53" s="30"/>
      <c r="QUR53" s="30"/>
      <c r="QUS53" s="30"/>
      <c r="QUT53" s="30"/>
      <c r="QUU53" s="30"/>
      <c r="QUV53" s="30"/>
      <c r="QUW53" s="30"/>
      <c r="QUX53" s="30"/>
      <c r="QUY53" s="30"/>
      <c r="QUZ53" s="30"/>
      <c r="QVA53" s="30"/>
      <c r="QVB53" s="30"/>
      <c r="QVC53" s="30"/>
      <c r="QVD53" s="30"/>
      <c r="QVE53" s="30"/>
      <c r="QVF53" s="30"/>
      <c r="QVG53" s="30"/>
      <c r="QVH53" s="30"/>
      <c r="QVI53" s="30"/>
      <c r="QVJ53" s="30"/>
      <c r="QVK53" s="30"/>
      <c r="QVL53" s="30"/>
      <c r="QVM53" s="30"/>
      <c r="QVN53" s="30"/>
      <c r="QVO53" s="30"/>
      <c r="QVP53" s="30"/>
      <c r="QVQ53" s="30"/>
      <c r="QVR53" s="30"/>
      <c r="QVS53" s="30"/>
      <c r="QVT53" s="30"/>
      <c r="QVU53" s="30"/>
      <c r="QVV53" s="30"/>
      <c r="QVW53" s="30"/>
      <c r="QVX53" s="30"/>
      <c r="QVY53" s="30"/>
      <c r="QVZ53" s="30"/>
      <c r="QWA53" s="30"/>
      <c r="QWB53" s="30"/>
      <c r="QWC53" s="30"/>
      <c r="QWD53" s="30"/>
      <c r="QWE53" s="30"/>
      <c r="QWF53" s="30"/>
      <c r="QWG53" s="30"/>
      <c r="QWH53" s="30"/>
      <c r="QWI53" s="30"/>
      <c r="QWJ53" s="30"/>
      <c r="QWK53" s="30"/>
      <c r="QWL53" s="30"/>
      <c r="QWM53" s="30"/>
      <c r="QWN53" s="30"/>
      <c r="QWO53" s="30"/>
      <c r="QWP53" s="30"/>
      <c r="QWQ53" s="30"/>
      <c r="QWR53" s="30"/>
      <c r="QWS53" s="30"/>
      <c r="QWT53" s="30"/>
      <c r="QWU53" s="30"/>
      <c r="QWV53" s="30"/>
      <c r="QWW53" s="30"/>
      <c r="QWX53" s="30"/>
      <c r="QWY53" s="30"/>
      <c r="QWZ53" s="30"/>
      <c r="QXA53" s="30"/>
      <c r="QXB53" s="30"/>
      <c r="QXC53" s="30"/>
      <c r="QXD53" s="30"/>
      <c r="QXE53" s="30"/>
      <c r="QXF53" s="30"/>
      <c r="QXG53" s="30"/>
      <c r="QXH53" s="30"/>
      <c r="QXI53" s="30"/>
      <c r="QXJ53" s="30"/>
      <c r="QXK53" s="30"/>
      <c r="QXL53" s="30"/>
      <c r="QXM53" s="30"/>
      <c r="QXN53" s="30"/>
      <c r="QXO53" s="30"/>
      <c r="QXP53" s="30"/>
      <c r="QXQ53" s="30"/>
      <c r="QXR53" s="30"/>
      <c r="QXS53" s="30"/>
      <c r="QXT53" s="30"/>
      <c r="QXU53" s="30"/>
      <c r="QXV53" s="30"/>
      <c r="QXW53" s="30"/>
      <c r="QXX53" s="30"/>
      <c r="QXY53" s="30"/>
      <c r="QXZ53" s="30"/>
      <c r="QYA53" s="30"/>
      <c r="QYB53" s="30"/>
      <c r="QYC53" s="30"/>
      <c r="QYD53" s="30"/>
      <c r="QYE53" s="30"/>
      <c r="QYF53" s="30"/>
      <c r="QYG53" s="30"/>
      <c r="QYH53" s="30"/>
      <c r="QYI53" s="30"/>
      <c r="QYJ53" s="30"/>
      <c r="QYK53" s="30"/>
      <c r="QYL53" s="30"/>
      <c r="QYM53" s="30"/>
      <c r="QYN53" s="30"/>
      <c r="QYO53" s="30"/>
      <c r="QYP53" s="30"/>
      <c r="QYQ53" s="30"/>
      <c r="QYR53" s="30"/>
      <c r="QYS53" s="30"/>
      <c r="QYT53" s="30"/>
      <c r="QYU53" s="30"/>
      <c r="QYV53" s="30"/>
      <c r="QYW53" s="30"/>
      <c r="QYX53" s="30"/>
      <c r="QYY53" s="30"/>
      <c r="QYZ53" s="30"/>
      <c r="QZA53" s="30"/>
      <c r="QZB53" s="30"/>
      <c r="QZC53" s="30"/>
      <c r="QZD53" s="30"/>
      <c r="QZE53" s="30"/>
      <c r="QZF53" s="30"/>
      <c r="QZG53" s="30"/>
      <c r="QZH53" s="30"/>
      <c r="QZI53" s="30"/>
      <c r="QZJ53" s="30"/>
      <c r="QZK53" s="30"/>
      <c r="QZL53" s="30"/>
      <c r="QZM53" s="30"/>
      <c r="QZN53" s="30"/>
      <c r="QZO53" s="30"/>
      <c r="QZP53" s="30"/>
      <c r="QZQ53" s="30"/>
      <c r="QZR53" s="30"/>
      <c r="QZS53" s="30"/>
      <c r="QZT53" s="30"/>
      <c r="QZU53" s="30"/>
      <c r="QZV53" s="30"/>
      <c r="QZW53" s="30"/>
      <c r="QZX53" s="30"/>
      <c r="QZY53" s="30"/>
      <c r="QZZ53" s="30"/>
      <c r="RAA53" s="30"/>
      <c r="RAB53" s="30"/>
      <c r="RAC53" s="30"/>
      <c r="RAD53" s="30"/>
      <c r="RAE53" s="30"/>
      <c r="RAF53" s="30"/>
      <c r="RAG53" s="30"/>
      <c r="RAH53" s="30"/>
      <c r="RAI53" s="30"/>
      <c r="RAJ53" s="30"/>
      <c r="RAK53" s="30"/>
      <c r="RAL53" s="30"/>
      <c r="RAM53" s="30"/>
      <c r="RAN53" s="30"/>
      <c r="RAO53" s="30"/>
      <c r="RAP53" s="30"/>
      <c r="RAQ53" s="30"/>
      <c r="RAR53" s="30"/>
      <c r="RAS53" s="30"/>
      <c r="RAT53" s="30"/>
      <c r="RAU53" s="30"/>
      <c r="RAV53" s="30"/>
      <c r="RAW53" s="30"/>
      <c r="RAX53" s="30"/>
      <c r="RAY53" s="30"/>
      <c r="RAZ53" s="30"/>
      <c r="RBA53" s="30"/>
      <c r="RBB53" s="30"/>
      <c r="RBC53" s="30"/>
      <c r="RBD53" s="30"/>
      <c r="RBE53" s="30"/>
      <c r="RBF53" s="30"/>
      <c r="RBG53" s="30"/>
      <c r="RBH53" s="30"/>
      <c r="RBI53" s="30"/>
      <c r="RBJ53" s="30"/>
      <c r="RBK53" s="30"/>
      <c r="RBL53" s="30"/>
      <c r="RBM53" s="30"/>
      <c r="RBN53" s="30"/>
      <c r="RBO53" s="30"/>
      <c r="RBP53" s="30"/>
      <c r="RBQ53" s="30"/>
      <c r="RBR53" s="30"/>
      <c r="RBS53" s="30"/>
      <c r="RBT53" s="30"/>
      <c r="RBU53" s="30"/>
      <c r="RBV53" s="30"/>
      <c r="RBW53" s="30"/>
      <c r="RBX53" s="30"/>
      <c r="RBY53" s="30"/>
      <c r="RBZ53" s="30"/>
      <c r="RCA53" s="30"/>
      <c r="RCB53" s="30"/>
      <c r="RCC53" s="30"/>
      <c r="RCD53" s="30"/>
      <c r="RCE53" s="30"/>
      <c r="RCF53" s="30"/>
      <c r="RCG53" s="30"/>
      <c r="RCH53" s="30"/>
      <c r="RCI53" s="30"/>
      <c r="RCJ53" s="30"/>
      <c r="RCK53" s="30"/>
      <c r="RCL53" s="30"/>
      <c r="RCM53" s="30"/>
      <c r="RCN53" s="30"/>
      <c r="RCO53" s="30"/>
      <c r="RCP53" s="30"/>
      <c r="RCQ53" s="30"/>
      <c r="RCR53" s="30"/>
      <c r="RCS53" s="30"/>
      <c r="RCT53" s="30"/>
      <c r="RCU53" s="30"/>
      <c r="RCV53" s="30"/>
      <c r="RCW53" s="30"/>
      <c r="RCX53" s="30"/>
      <c r="RCY53" s="30"/>
      <c r="RCZ53" s="30"/>
      <c r="RDA53" s="30"/>
      <c r="RDB53" s="30"/>
      <c r="RDC53" s="30"/>
      <c r="RDD53" s="30"/>
      <c r="RDE53" s="30"/>
      <c r="RDF53" s="30"/>
      <c r="RDG53" s="30"/>
      <c r="RDH53" s="30"/>
      <c r="RDI53" s="30"/>
      <c r="RDJ53" s="30"/>
      <c r="RDK53" s="30"/>
      <c r="RDL53" s="30"/>
      <c r="RDM53" s="30"/>
      <c r="RDN53" s="30"/>
      <c r="RDO53" s="30"/>
      <c r="RDP53" s="30"/>
      <c r="RDQ53" s="30"/>
      <c r="RDR53" s="30"/>
      <c r="RDS53" s="30"/>
      <c r="RDT53" s="30"/>
      <c r="RDU53" s="30"/>
      <c r="RDV53" s="30"/>
      <c r="RDW53" s="30"/>
      <c r="RDX53" s="30"/>
      <c r="RDY53" s="30"/>
      <c r="RDZ53" s="30"/>
      <c r="REA53" s="30"/>
      <c r="REB53" s="30"/>
      <c r="REC53" s="30"/>
      <c r="RED53" s="30"/>
      <c r="REE53" s="30"/>
      <c r="REF53" s="30"/>
      <c r="REG53" s="30"/>
      <c r="REH53" s="30"/>
      <c r="REI53" s="30"/>
      <c r="REJ53" s="30"/>
      <c r="REK53" s="30"/>
      <c r="REL53" s="30"/>
      <c r="REM53" s="30"/>
      <c r="REN53" s="30"/>
      <c r="REO53" s="30"/>
      <c r="REP53" s="30"/>
      <c r="REQ53" s="30"/>
      <c r="RER53" s="30"/>
      <c r="RES53" s="30"/>
      <c r="RET53" s="30"/>
      <c r="REU53" s="30"/>
      <c r="REV53" s="30"/>
      <c r="REW53" s="30"/>
      <c r="REX53" s="30"/>
      <c r="REY53" s="30"/>
      <c r="REZ53" s="30"/>
      <c r="RFA53" s="30"/>
      <c r="RFB53" s="30"/>
      <c r="RFC53" s="30"/>
      <c r="RFD53" s="30"/>
      <c r="RFE53" s="30"/>
      <c r="RFF53" s="30"/>
      <c r="RFG53" s="30"/>
      <c r="RFH53" s="30"/>
      <c r="RFI53" s="30"/>
      <c r="RFJ53" s="30"/>
      <c r="RFK53" s="30"/>
      <c r="RFL53" s="30"/>
      <c r="RFM53" s="30"/>
      <c r="RFN53" s="30"/>
      <c r="RFO53" s="30"/>
      <c r="RFP53" s="30"/>
      <c r="RFQ53" s="30"/>
      <c r="RFR53" s="30"/>
      <c r="RFS53" s="30"/>
      <c r="RFT53" s="30"/>
      <c r="RFU53" s="30"/>
      <c r="RFV53" s="30"/>
      <c r="RFW53" s="30"/>
      <c r="RFX53" s="30"/>
      <c r="RFY53" s="30"/>
      <c r="RFZ53" s="30"/>
      <c r="RGA53" s="30"/>
      <c r="RGB53" s="30"/>
      <c r="RGC53" s="30"/>
      <c r="RGD53" s="30"/>
      <c r="RGE53" s="30"/>
      <c r="RGF53" s="30"/>
      <c r="RGG53" s="30"/>
      <c r="RGH53" s="30"/>
      <c r="RGI53" s="30"/>
      <c r="RGJ53" s="30"/>
      <c r="RGK53" s="30"/>
      <c r="RGL53" s="30"/>
      <c r="RGM53" s="30"/>
      <c r="RGN53" s="30"/>
      <c r="RGO53" s="30"/>
      <c r="RGP53" s="30"/>
      <c r="RGQ53" s="30"/>
      <c r="RGR53" s="30"/>
      <c r="RGS53" s="30"/>
      <c r="RGT53" s="30"/>
      <c r="RGU53" s="30"/>
      <c r="RGV53" s="30"/>
      <c r="RGW53" s="30"/>
      <c r="RGX53" s="30"/>
      <c r="RGY53" s="30"/>
      <c r="RGZ53" s="30"/>
      <c r="RHA53" s="30"/>
      <c r="RHB53" s="30"/>
      <c r="RHC53" s="30"/>
      <c r="RHD53" s="30"/>
      <c r="RHE53" s="30"/>
      <c r="RHF53" s="30"/>
      <c r="RHG53" s="30"/>
      <c r="RHH53" s="30"/>
      <c r="RHI53" s="30"/>
      <c r="RHJ53" s="30"/>
      <c r="RHK53" s="30"/>
      <c r="RHL53" s="30"/>
      <c r="RHM53" s="30"/>
      <c r="RHN53" s="30"/>
      <c r="RHO53" s="30"/>
      <c r="RHP53" s="30"/>
      <c r="RHQ53" s="30"/>
      <c r="RHR53" s="30"/>
      <c r="RHS53" s="30"/>
      <c r="RHT53" s="30"/>
      <c r="RHU53" s="30"/>
      <c r="RHV53" s="30"/>
      <c r="RHW53" s="30"/>
      <c r="RHX53" s="30"/>
      <c r="RHY53" s="30"/>
      <c r="RHZ53" s="30"/>
      <c r="RIA53" s="30"/>
      <c r="RIB53" s="30"/>
      <c r="RIC53" s="30"/>
      <c r="RID53" s="30"/>
      <c r="RIE53" s="30"/>
      <c r="RIF53" s="30"/>
      <c r="RIG53" s="30"/>
      <c r="RIH53" s="30"/>
      <c r="RII53" s="30"/>
      <c r="RIJ53" s="30"/>
      <c r="RIK53" s="30"/>
      <c r="RIL53" s="30"/>
      <c r="RIM53" s="30"/>
      <c r="RIN53" s="30"/>
      <c r="RIO53" s="30"/>
      <c r="RIP53" s="30"/>
      <c r="RIQ53" s="30"/>
      <c r="RIR53" s="30"/>
      <c r="RIS53" s="30"/>
      <c r="RIT53" s="30"/>
      <c r="RIU53" s="30"/>
      <c r="RIV53" s="30"/>
      <c r="RIW53" s="30"/>
      <c r="RIX53" s="30"/>
      <c r="RIY53" s="30"/>
      <c r="RIZ53" s="30"/>
      <c r="RJA53" s="30"/>
      <c r="RJB53" s="30"/>
      <c r="RJC53" s="30"/>
      <c r="RJD53" s="30"/>
      <c r="RJE53" s="30"/>
      <c r="RJF53" s="30"/>
      <c r="RJG53" s="30"/>
      <c r="RJH53" s="30"/>
      <c r="RJI53" s="30"/>
      <c r="RJJ53" s="30"/>
      <c r="RJK53" s="30"/>
      <c r="RJL53" s="30"/>
      <c r="RJM53" s="30"/>
      <c r="RJN53" s="30"/>
      <c r="RJO53" s="30"/>
      <c r="RJP53" s="30"/>
      <c r="RJQ53" s="30"/>
      <c r="RJR53" s="30"/>
      <c r="RJS53" s="30"/>
      <c r="RJT53" s="30"/>
      <c r="RJU53" s="30"/>
      <c r="RJV53" s="30"/>
      <c r="RJW53" s="30"/>
      <c r="RJX53" s="30"/>
      <c r="RJY53" s="30"/>
      <c r="RJZ53" s="30"/>
      <c r="RKA53" s="30"/>
      <c r="RKB53" s="30"/>
      <c r="RKC53" s="30"/>
      <c r="RKD53" s="30"/>
      <c r="RKE53" s="30"/>
      <c r="RKF53" s="30"/>
      <c r="RKG53" s="30"/>
      <c r="RKH53" s="30"/>
      <c r="RKI53" s="30"/>
      <c r="RKJ53" s="30"/>
      <c r="RKK53" s="30"/>
      <c r="RKL53" s="30"/>
      <c r="RKM53" s="30"/>
      <c r="RKN53" s="30"/>
      <c r="RKO53" s="30"/>
      <c r="RKP53" s="30"/>
      <c r="RKQ53" s="30"/>
      <c r="RKR53" s="30"/>
      <c r="RKS53" s="30"/>
      <c r="RKT53" s="30"/>
      <c r="RKU53" s="30"/>
      <c r="RKV53" s="30"/>
      <c r="RKW53" s="30"/>
      <c r="RKX53" s="30"/>
      <c r="RKY53" s="30"/>
      <c r="RKZ53" s="30"/>
      <c r="RLA53" s="30"/>
      <c r="RLB53" s="30"/>
      <c r="RLC53" s="30"/>
      <c r="RLD53" s="30"/>
      <c r="RLE53" s="30"/>
      <c r="RLF53" s="30"/>
      <c r="RLG53" s="30"/>
      <c r="RLH53" s="30"/>
      <c r="RLI53" s="30"/>
      <c r="RLJ53" s="30"/>
      <c r="RLK53" s="30"/>
      <c r="RLL53" s="30"/>
      <c r="RLM53" s="30"/>
      <c r="RLN53" s="30"/>
      <c r="RLO53" s="30"/>
      <c r="RLP53" s="30"/>
      <c r="RLQ53" s="30"/>
      <c r="RLR53" s="30"/>
      <c r="RLS53" s="30"/>
      <c r="RLT53" s="30"/>
      <c r="RLU53" s="30"/>
      <c r="RLV53" s="30"/>
      <c r="RLW53" s="30"/>
      <c r="RLX53" s="30"/>
      <c r="RLY53" s="30"/>
      <c r="RLZ53" s="30"/>
      <c r="RMA53" s="30"/>
      <c r="RMB53" s="30"/>
      <c r="RMC53" s="30"/>
      <c r="RMD53" s="30"/>
      <c r="RME53" s="30"/>
      <c r="RMF53" s="30"/>
      <c r="RMG53" s="30"/>
      <c r="RMH53" s="30"/>
      <c r="RMI53" s="30"/>
      <c r="RMJ53" s="30"/>
      <c r="RMK53" s="30"/>
      <c r="RML53" s="30"/>
      <c r="RMM53" s="30"/>
      <c r="RMN53" s="30"/>
      <c r="RMO53" s="30"/>
      <c r="RMP53" s="30"/>
      <c r="RMQ53" s="30"/>
      <c r="RMR53" s="30"/>
      <c r="RMS53" s="30"/>
      <c r="RMT53" s="30"/>
      <c r="RMU53" s="30"/>
      <c r="RMV53" s="30"/>
      <c r="RMW53" s="30"/>
      <c r="RMX53" s="30"/>
      <c r="RMY53" s="30"/>
      <c r="RMZ53" s="30"/>
      <c r="RNA53" s="30"/>
      <c r="RNB53" s="30"/>
      <c r="RNC53" s="30"/>
      <c r="RND53" s="30"/>
      <c r="RNE53" s="30"/>
      <c r="RNF53" s="30"/>
      <c r="RNG53" s="30"/>
      <c r="RNH53" s="30"/>
      <c r="RNI53" s="30"/>
      <c r="RNJ53" s="30"/>
      <c r="RNK53" s="30"/>
      <c r="RNL53" s="30"/>
      <c r="RNM53" s="30"/>
      <c r="RNN53" s="30"/>
      <c r="RNO53" s="30"/>
      <c r="RNP53" s="30"/>
      <c r="RNQ53" s="30"/>
      <c r="RNR53" s="30"/>
      <c r="RNS53" s="30"/>
      <c r="RNT53" s="30"/>
      <c r="RNU53" s="30"/>
      <c r="RNV53" s="30"/>
      <c r="RNW53" s="30"/>
      <c r="RNX53" s="30"/>
      <c r="RNY53" s="30"/>
      <c r="RNZ53" s="30"/>
      <c r="ROA53" s="30"/>
      <c r="ROB53" s="30"/>
      <c r="ROC53" s="30"/>
      <c r="ROD53" s="30"/>
      <c r="ROE53" s="30"/>
      <c r="ROF53" s="30"/>
      <c r="ROG53" s="30"/>
      <c r="ROH53" s="30"/>
      <c r="ROI53" s="30"/>
      <c r="ROJ53" s="30"/>
      <c r="ROK53" s="30"/>
      <c r="ROL53" s="30"/>
      <c r="ROM53" s="30"/>
      <c r="RON53" s="30"/>
      <c r="ROO53" s="30"/>
      <c r="ROP53" s="30"/>
      <c r="ROQ53" s="30"/>
      <c r="ROR53" s="30"/>
      <c r="ROS53" s="30"/>
      <c r="ROT53" s="30"/>
      <c r="ROU53" s="30"/>
      <c r="ROV53" s="30"/>
      <c r="ROW53" s="30"/>
      <c r="ROX53" s="30"/>
      <c r="ROY53" s="30"/>
      <c r="ROZ53" s="30"/>
      <c r="RPA53" s="30"/>
      <c r="RPB53" s="30"/>
      <c r="RPC53" s="30"/>
      <c r="RPD53" s="30"/>
      <c r="RPE53" s="30"/>
      <c r="RPF53" s="30"/>
      <c r="RPG53" s="30"/>
      <c r="RPH53" s="30"/>
      <c r="RPI53" s="30"/>
      <c r="RPJ53" s="30"/>
      <c r="RPK53" s="30"/>
      <c r="RPL53" s="30"/>
      <c r="RPM53" s="30"/>
      <c r="RPN53" s="30"/>
      <c r="RPO53" s="30"/>
      <c r="RPP53" s="30"/>
      <c r="RPQ53" s="30"/>
      <c r="RPR53" s="30"/>
      <c r="RPS53" s="30"/>
      <c r="RPT53" s="30"/>
      <c r="RPU53" s="30"/>
      <c r="RPV53" s="30"/>
      <c r="RPW53" s="30"/>
      <c r="RPX53" s="30"/>
      <c r="RPY53" s="30"/>
      <c r="RPZ53" s="30"/>
      <c r="RQA53" s="30"/>
      <c r="RQB53" s="30"/>
      <c r="RQC53" s="30"/>
      <c r="RQD53" s="30"/>
      <c r="RQE53" s="30"/>
      <c r="RQF53" s="30"/>
      <c r="RQG53" s="30"/>
      <c r="RQH53" s="30"/>
      <c r="RQI53" s="30"/>
      <c r="RQJ53" s="30"/>
      <c r="RQK53" s="30"/>
      <c r="RQL53" s="30"/>
      <c r="RQM53" s="30"/>
      <c r="RQN53" s="30"/>
      <c r="RQO53" s="30"/>
      <c r="RQP53" s="30"/>
      <c r="RQQ53" s="30"/>
      <c r="RQR53" s="30"/>
      <c r="RQS53" s="30"/>
      <c r="RQT53" s="30"/>
      <c r="RQU53" s="30"/>
      <c r="RQV53" s="30"/>
      <c r="RQW53" s="30"/>
      <c r="RQX53" s="30"/>
      <c r="RQY53" s="30"/>
      <c r="RQZ53" s="30"/>
      <c r="RRA53" s="30"/>
      <c r="RRB53" s="30"/>
      <c r="RRC53" s="30"/>
      <c r="RRD53" s="30"/>
      <c r="RRE53" s="30"/>
      <c r="RRF53" s="30"/>
      <c r="RRG53" s="30"/>
      <c r="RRH53" s="30"/>
      <c r="RRI53" s="30"/>
      <c r="RRJ53" s="30"/>
      <c r="RRK53" s="30"/>
      <c r="RRL53" s="30"/>
      <c r="RRM53" s="30"/>
      <c r="RRN53" s="30"/>
      <c r="RRO53" s="30"/>
      <c r="RRP53" s="30"/>
      <c r="RRQ53" s="30"/>
      <c r="RRR53" s="30"/>
      <c r="RRS53" s="30"/>
      <c r="RRT53" s="30"/>
      <c r="RRU53" s="30"/>
      <c r="RRV53" s="30"/>
      <c r="RRW53" s="30"/>
      <c r="RRX53" s="30"/>
      <c r="RRY53" s="30"/>
      <c r="RRZ53" s="30"/>
      <c r="RSA53" s="30"/>
      <c r="RSB53" s="30"/>
      <c r="RSC53" s="30"/>
      <c r="RSD53" s="30"/>
      <c r="RSE53" s="30"/>
      <c r="RSF53" s="30"/>
      <c r="RSG53" s="30"/>
      <c r="RSH53" s="30"/>
      <c r="RSI53" s="30"/>
      <c r="RSJ53" s="30"/>
      <c r="RSK53" s="30"/>
      <c r="RSL53" s="30"/>
      <c r="RSM53" s="30"/>
      <c r="RSN53" s="30"/>
      <c r="RSO53" s="30"/>
      <c r="RSP53" s="30"/>
      <c r="RSQ53" s="30"/>
      <c r="RSR53" s="30"/>
      <c r="RSS53" s="30"/>
      <c r="RST53" s="30"/>
      <c r="RSU53" s="30"/>
      <c r="RSV53" s="30"/>
      <c r="RSW53" s="30"/>
      <c r="RSX53" s="30"/>
      <c r="RSY53" s="30"/>
      <c r="RSZ53" s="30"/>
      <c r="RTA53" s="30"/>
      <c r="RTB53" s="30"/>
      <c r="RTC53" s="30"/>
      <c r="RTD53" s="30"/>
      <c r="RTE53" s="30"/>
      <c r="RTF53" s="30"/>
      <c r="RTG53" s="30"/>
      <c r="RTH53" s="30"/>
      <c r="RTI53" s="30"/>
      <c r="RTJ53" s="30"/>
      <c r="RTK53" s="30"/>
      <c r="RTL53" s="30"/>
      <c r="RTM53" s="30"/>
      <c r="RTN53" s="30"/>
      <c r="RTO53" s="30"/>
      <c r="RTP53" s="30"/>
      <c r="RTQ53" s="30"/>
      <c r="RTR53" s="30"/>
      <c r="RTS53" s="30"/>
      <c r="RTT53" s="30"/>
      <c r="RTU53" s="30"/>
      <c r="RTV53" s="30"/>
      <c r="RTW53" s="30"/>
      <c r="RTX53" s="30"/>
      <c r="RTY53" s="30"/>
      <c r="RTZ53" s="30"/>
      <c r="RUA53" s="30"/>
      <c r="RUB53" s="30"/>
      <c r="RUC53" s="30"/>
      <c r="RUD53" s="30"/>
      <c r="RUE53" s="30"/>
      <c r="RUF53" s="30"/>
      <c r="RUG53" s="30"/>
      <c r="RUH53" s="30"/>
      <c r="RUI53" s="30"/>
      <c r="RUJ53" s="30"/>
      <c r="RUK53" s="30"/>
      <c r="RUL53" s="30"/>
      <c r="RUM53" s="30"/>
      <c r="RUN53" s="30"/>
      <c r="RUO53" s="30"/>
      <c r="RUP53" s="30"/>
      <c r="RUQ53" s="30"/>
      <c r="RUR53" s="30"/>
      <c r="RUS53" s="30"/>
      <c r="RUT53" s="30"/>
      <c r="RUU53" s="30"/>
      <c r="RUV53" s="30"/>
      <c r="RUW53" s="30"/>
      <c r="RUX53" s="30"/>
      <c r="RUY53" s="30"/>
      <c r="RUZ53" s="30"/>
      <c r="RVA53" s="30"/>
      <c r="RVB53" s="30"/>
      <c r="RVC53" s="30"/>
      <c r="RVD53" s="30"/>
      <c r="RVE53" s="30"/>
      <c r="RVF53" s="30"/>
      <c r="RVG53" s="30"/>
      <c r="RVH53" s="30"/>
      <c r="RVI53" s="30"/>
      <c r="RVJ53" s="30"/>
      <c r="RVK53" s="30"/>
      <c r="RVL53" s="30"/>
      <c r="RVM53" s="30"/>
      <c r="RVN53" s="30"/>
      <c r="RVO53" s="30"/>
      <c r="RVP53" s="30"/>
      <c r="RVQ53" s="30"/>
      <c r="RVR53" s="30"/>
      <c r="RVS53" s="30"/>
      <c r="RVT53" s="30"/>
      <c r="RVU53" s="30"/>
      <c r="RVV53" s="30"/>
      <c r="RVW53" s="30"/>
      <c r="RVX53" s="30"/>
      <c r="RVY53" s="30"/>
      <c r="RVZ53" s="30"/>
      <c r="RWA53" s="30"/>
      <c r="RWB53" s="30"/>
      <c r="RWC53" s="30"/>
      <c r="RWD53" s="30"/>
      <c r="RWE53" s="30"/>
      <c r="RWF53" s="30"/>
      <c r="RWG53" s="30"/>
      <c r="RWH53" s="30"/>
      <c r="RWI53" s="30"/>
      <c r="RWJ53" s="30"/>
      <c r="RWK53" s="30"/>
      <c r="RWL53" s="30"/>
      <c r="RWM53" s="30"/>
      <c r="RWN53" s="30"/>
      <c r="RWO53" s="30"/>
      <c r="RWP53" s="30"/>
      <c r="RWQ53" s="30"/>
      <c r="RWR53" s="30"/>
      <c r="RWS53" s="30"/>
      <c r="RWT53" s="30"/>
      <c r="RWU53" s="30"/>
      <c r="RWV53" s="30"/>
      <c r="RWW53" s="30"/>
      <c r="RWX53" s="30"/>
      <c r="RWY53" s="30"/>
      <c r="RWZ53" s="30"/>
      <c r="RXA53" s="30"/>
      <c r="RXB53" s="30"/>
      <c r="RXC53" s="30"/>
      <c r="RXD53" s="30"/>
      <c r="RXE53" s="30"/>
      <c r="RXF53" s="30"/>
      <c r="RXG53" s="30"/>
      <c r="RXH53" s="30"/>
      <c r="RXI53" s="30"/>
      <c r="RXJ53" s="30"/>
      <c r="RXK53" s="30"/>
      <c r="RXL53" s="30"/>
      <c r="RXM53" s="30"/>
      <c r="RXN53" s="30"/>
      <c r="RXO53" s="30"/>
      <c r="RXP53" s="30"/>
      <c r="RXQ53" s="30"/>
      <c r="RXR53" s="30"/>
      <c r="RXS53" s="30"/>
      <c r="RXT53" s="30"/>
      <c r="RXU53" s="30"/>
      <c r="RXV53" s="30"/>
      <c r="RXW53" s="30"/>
      <c r="RXX53" s="30"/>
      <c r="RXY53" s="30"/>
      <c r="RXZ53" s="30"/>
      <c r="RYA53" s="30"/>
      <c r="RYB53" s="30"/>
      <c r="RYC53" s="30"/>
      <c r="RYD53" s="30"/>
      <c r="RYE53" s="30"/>
      <c r="RYF53" s="30"/>
      <c r="RYG53" s="30"/>
      <c r="RYH53" s="30"/>
      <c r="RYI53" s="30"/>
      <c r="RYJ53" s="30"/>
      <c r="RYK53" s="30"/>
      <c r="RYL53" s="30"/>
      <c r="RYM53" s="30"/>
      <c r="RYN53" s="30"/>
      <c r="RYO53" s="30"/>
      <c r="RYP53" s="30"/>
      <c r="RYQ53" s="30"/>
      <c r="RYR53" s="30"/>
      <c r="RYS53" s="30"/>
      <c r="RYT53" s="30"/>
      <c r="RYU53" s="30"/>
      <c r="RYV53" s="30"/>
      <c r="RYW53" s="30"/>
      <c r="RYX53" s="30"/>
      <c r="RYY53" s="30"/>
      <c r="RYZ53" s="30"/>
      <c r="RZA53" s="30"/>
      <c r="RZB53" s="30"/>
      <c r="RZC53" s="30"/>
      <c r="RZD53" s="30"/>
      <c r="RZE53" s="30"/>
      <c r="RZF53" s="30"/>
      <c r="RZG53" s="30"/>
      <c r="RZH53" s="30"/>
      <c r="RZI53" s="30"/>
      <c r="RZJ53" s="30"/>
      <c r="RZK53" s="30"/>
      <c r="RZL53" s="30"/>
      <c r="RZM53" s="30"/>
      <c r="RZN53" s="30"/>
      <c r="RZO53" s="30"/>
      <c r="RZP53" s="30"/>
      <c r="RZQ53" s="30"/>
      <c r="RZR53" s="30"/>
      <c r="RZS53" s="30"/>
      <c r="RZT53" s="30"/>
      <c r="RZU53" s="30"/>
      <c r="RZV53" s="30"/>
      <c r="RZW53" s="30"/>
      <c r="RZX53" s="30"/>
      <c r="RZY53" s="30"/>
      <c r="RZZ53" s="30"/>
      <c r="SAA53" s="30"/>
      <c r="SAB53" s="30"/>
      <c r="SAC53" s="30"/>
      <c r="SAD53" s="30"/>
      <c r="SAE53" s="30"/>
      <c r="SAF53" s="30"/>
      <c r="SAG53" s="30"/>
      <c r="SAH53" s="30"/>
      <c r="SAI53" s="30"/>
      <c r="SAJ53" s="30"/>
      <c r="SAK53" s="30"/>
      <c r="SAL53" s="30"/>
      <c r="SAM53" s="30"/>
      <c r="SAN53" s="30"/>
      <c r="SAO53" s="30"/>
      <c r="SAP53" s="30"/>
      <c r="SAQ53" s="30"/>
      <c r="SAR53" s="30"/>
      <c r="SAS53" s="30"/>
      <c r="SAT53" s="30"/>
      <c r="SAU53" s="30"/>
      <c r="SAV53" s="30"/>
      <c r="SAW53" s="30"/>
      <c r="SAX53" s="30"/>
      <c r="SAY53" s="30"/>
      <c r="SAZ53" s="30"/>
      <c r="SBA53" s="30"/>
      <c r="SBB53" s="30"/>
      <c r="SBC53" s="30"/>
      <c r="SBD53" s="30"/>
      <c r="SBE53" s="30"/>
      <c r="SBF53" s="30"/>
      <c r="SBG53" s="30"/>
      <c r="SBH53" s="30"/>
      <c r="SBI53" s="30"/>
      <c r="SBJ53" s="30"/>
      <c r="SBK53" s="30"/>
      <c r="SBL53" s="30"/>
      <c r="SBM53" s="30"/>
      <c r="SBN53" s="30"/>
      <c r="SBO53" s="30"/>
      <c r="SBP53" s="30"/>
      <c r="SBQ53" s="30"/>
      <c r="SBR53" s="30"/>
      <c r="SBS53" s="30"/>
      <c r="SBT53" s="30"/>
      <c r="SBU53" s="30"/>
      <c r="SBV53" s="30"/>
      <c r="SBW53" s="30"/>
      <c r="SBX53" s="30"/>
      <c r="SBY53" s="30"/>
      <c r="SBZ53" s="30"/>
      <c r="SCA53" s="30"/>
      <c r="SCB53" s="30"/>
      <c r="SCC53" s="30"/>
      <c r="SCD53" s="30"/>
      <c r="SCE53" s="30"/>
      <c r="SCF53" s="30"/>
      <c r="SCG53" s="30"/>
      <c r="SCH53" s="30"/>
      <c r="SCI53" s="30"/>
      <c r="SCJ53" s="30"/>
      <c r="SCK53" s="30"/>
      <c r="SCL53" s="30"/>
      <c r="SCM53" s="30"/>
      <c r="SCN53" s="30"/>
      <c r="SCO53" s="30"/>
      <c r="SCP53" s="30"/>
      <c r="SCQ53" s="30"/>
      <c r="SCR53" s="30"/>
      <c r="SCS53" s="30"/>
      <c r="SCT53" s="30"/>
      <c r="SCU53" s="30"/>
      <c r="SCV53" s="30"/>
      <c r="SCW53" s="30"/>
      <c r="SCX53" s="30"/>
      <c r="SCY53" s="30"/>
      <c r="SCZ53" s="30"/>
      <c r="SDA53" s="30"/>
      <c r="SDB53" s="30"/>
      <c r="SDC53" s="30"/>
      <c r="SDD53" s="30"/>
      <c r="SDE53" s="30"/>
      <c r="SDF53" s="30"/>
      <c r="SDG53" s="30"/>
      <c r="SDH53" s="30"/>
      <c r="SDI53" s="30"/>
      <c r="SDJ53" s="30"/>
      <c r="SDK53" s="30"/>
      <c r="SDL53" s="30"/>
      <c r="SDM53" s="30"/>
      <c r="SDN53" s="30"/>
      <c r="SDO53" s="30"/>
      <c r="SDP53" s="30"/>
      <c r="SDQ53" s="30"/>
      <c r="SDR53" s="30"/>
      <c r="SDS53" s="30"/>
      <c r="SDT53" s="30"/>
      <c r="SDU53" s="30"/>
      <c r="SDV53" s="30"/>
      <c r="SDW53" s="30"/>
      <c r="SDX53" s="30"/>
      <c r="SDY53" s="30"/>
      <c r="SDZ53" s="30"/>
      <c r="SEA53" s="30"/>
      <c r="SEB53" s="30"/>
      <c r="SEC53" s="30"/>
      <c r="SED53" s="30"/>
      <c r="SEE53" s="30"/>
      <c r="SEF53" s="30"/>
      <c r="SEG53" s="30"/>
      <c r="SEH53" s="30"/>
      <c r="SEI53" s="30"/>
      <c r="SEJ53" s="30"/>
      <c r="SEK53" s="30"/>
      <c r="SEL53" s="30"/>
      <c r="SEM53" s="30"/>
      <c r="SEN53" s="30"/>
      <c r="SEO53" s="30"/>
      <c r="SEP53" s="30"/>
      <c r="SEQ53" s="30"/>
      <c r="SER53" s="30"/>
      <c r="SES53" s="30"/>
      <c r="SET53" s="30"/>
      <c r="SEU53" s="30"/>
      <c r="SEV53" s="30"/>
      <c r="SEW53" s="30"/>
      <c r="SEX53" s="30"/>
      <c r="SEY53" s="30"/>
      <c r="SEZ53" s="30"/>
      <c r="SFA53" s="30"/>
      <c r="SFB53" s="30"/>
      <c r="SFC53" s="30"/>
      <c r="SFD53" s="30"/>
      <c r="SFE53" s="30"/>
      <c r="SFF53" s="30"/>
      <c r="SFG53" s="30"/>
      <c r="SFH53" s="30"/>
      <c r="SFI53" s="30"/>
      <c r="SFJ53" s="30"/>
      <c r="SFK53" s="30"/>
      <c r="SFL53" s="30"/>
      <c r="SFM53" s="30"/>
      <c r="SFN53" s="30"/>
      <c r="SFO53" s="30"/>
      <c r="SFP53" s="30"/>
      <c r="SFQ53" s="30"/>
      <c r="SFR53" s="30"/>
      <c r="SFS53" s="30"/>
      <c r="SFT53" s="30"/>
      <c r="SFU53" s="30"/>
      <c r="SFV53" s="30"/>
      <c r="SFW53" s="30"/>
      <c r="SFX53" s="30"/>
      <c r="SFY53" s="30"/>
      <c r="SFZ53" s="30"/>
      <c r="SGA53" s="30"/>
      <c r="SGB53" s="30"/>
      <c r="SGC53" s="30"/>
      <c r="SGD53" s="30"/>
      <c r="SGE53" s="30"/>
      <c r="SGF53" s="30"/>
      <c r="SGG53" s="30"/>
      <c r="SGH53" s="30"/>
      <c r="SGI53" s="30"/>
      <c r="SGJ53" s="30"/>
      <c r="SGK53" s="30"/>
      <c r="SGL53" s="30"/>
      <c r="SGM53" s="30"/>
      <c r="SGN53" s="30"/>
      <c r="SGO53" s="30"/>
      <c r="SGP53" s="30"/>
      <c r="SGQ53" s="30"/>
      <c r="SGR53" s="30"/>
      <c r="SGS53" s="30"/>
      <c r="SGT53" s="30"/>
      <c r="SGU53" s="30"/>
      <c r="SGV53" s="30"/>
      <c r="SGW53" s="30"/>
      <c r="SGX53" s="30"/>
      <c r="SGY53" s="30"/>
      <c r="SGZ53" s="30"/>
      <c r="SHA53" s="30"/>
      <c r="SHB53" s="30"/>
      <c r="SHC53" s="30"/>
      <c r="SHD53" s="30"/>
      <c r="SHE53" s="30"/>
      <c r="SHF53" s="30"/>
      <c r="SHG53" s="30"/>
      <c r="SHH53" s="30"/>
      <c r="SHI53" s="30"/>
      <c r="SHJ53" s="30"/>
      <c r="SHK53" s="30"/>
      <c r="SHL53" s="30"/>
      <c r="SHM53" s="30"/>
      <c r="SHN53" s="30"/>
      <c r="SHO53" s="30"/>
      <c r="SHP53" s="30"/>
      <c r="SHQ53" s="30"/>
      <c r="SHR53" s="30"/>
      <c r="SHS53" s="30"/>
      <c r="SHT53" s="30"/>
      <c r="SHU53" s="30"/>
      <c r="SHV53" s="30"/>
      <c r="SHW53" s="30"/>
      <c r="SHX53" s="30"/>
      <c r="SHY53" s="30"/>
      <c r="SHZ53" s="30"/>
      <c r="SIA53" s="30"/>
      <c r="SIB53" s="30"/>
      <c r="SIC53" s="30"/>
      <c r="SID53" s="30"/>
      <c r="SIE53" s="30"/>
      <c r="SIF53" s="30"/>
      <c r="SIG53" s="30"/>
      <c r="SIH53" s="30"/>
      <c r="SII53" s="30"/>
      <c r="SIJ53" s="30"/>
      <c r="SIK53" s="30"/>
      <c r="SIL53" s="30"/>
      <c r="SIM53" s="30"/>
      <c r="SIN53" s="30"/>
      <c r="SIO53" s="30"/>
      <c r="SIP53" s="30"/>
      <c r="SIQ53" s="30"/>
      <c r="SIR53" s="30"/>
      <c r="SIS53" s="30"/>
      <c r="SIT53" s="30"/>
      <c r="SIU53" s="30"/>
      <c r="SIV53" s="30"/>
      <c r="SIW53" s="30"/>
      <c r="SIX53" s="30"/>
      <c r="SIY53" s="30"/>
      <c r="SIZ53" s="30"/>
      <c r="SJA53" s="30"/>
      <c r="SJB53" s="30"/>
      <c r="SJC53" s="30"/>
      <c r="SJD53" s="30"/>
      <c r="SJE53" s="30"/>
      <c r="SJF53" s="30"/>
      <c r="SJG53" s="30"/>
      <c r="SJH53" s="30"/>
      <c r="SJI53" s="30"/>
      <c r="SJJ53" s="30"/>
      <c r="SJK53" s="30"/>
      <c r="SJL53" s="30"/>
      <c r="SJM53" s="30"/>
      <c r="SJN53" s="30"/>
      <c r="SJO53" s="30"/>
      <c r="SJP53" s="30"/>
      <c r="SJQ53" s="30"/>
      <c r="SJR53" s="30"/>
      <c r="SJS53" s="30"/>
      <c r="SJT53" s="30"/>
      <c r="SJU53" s="30"/>
      <c r="SJV53" s="30"/>
      <c r="SJW53" s="30"/>
      <c r="SJX53" s="30"/>
      <c r="SJY53" s="30"/>
      <c r="SJZ53" s="30"/>
      <c r="SKA53" s="30"/>
      <c r="SKB53" s="30"/>
      <c r="SKC53" s="30"/>
      <c r="SKD53" s="30"/>
      <c r="SKE53" s="30"/>
      <c r="SKF53" s="30"/>
      <c r="SKG53" s="30"/>
      <c r="SKH53" s="30"/>
      <c r="SKI53" s="30"/>
      <c r="SKJ53" s="30"/>
      <c r="SKK53" s="30"/>
      <c r="SKL53" s="30"/>
      <c r="SKM53" s="30"/>
      <c r="SKN53" s="30"/>
      <c r="SKO53" s="30"/>
      <c r="SKP53" s="30"/>
      <c r="SKQ53" s="30"/>
      <c r="SKR53" s="30"/>
      <c r="SKS53" s="30"/>
      <c r="SKT53" s="30"/>
      <c r="SKU53" s="30"/>
      <c r="SKV53" s="30"/>
      <c r="SKW53" s="30"/>
      <c r="SKX53" s="30"/>
      <c r="SKY53" s="30"/>
      <c r="SKZ53" s="30"/>
      <c r="SLA53" s="30"/>
      <c r="SLB53" s="30"/>
      <c r="SLC53" s="30"/>
      <c r="SLD53" s="30"/>
      <c r="SLE53" s="30"/>
      <c r="SLF53" s="30"/>
      <c r="SLG53" s="30"/>
      <c r="SLH53" s="30"/>
      <c r="SLI53" s="30"/>
      <c r="SLJ53" s="30"/>
      <c r="SLK53" s="30"/>
      <c r="SLL53" s="30"/>
      <c r="SLM53" s="30"/>
      <c r="SLN53" s="30"/>
      <c r="SLO53" s="30"/>
      <c r="SLP53" s="30"/>
      <c r="SLQ53" s="30"/>
      <c r="SLR53" s="30"/>
      <c r="SLS53" s="30"/>
      <c r="SLT53" s="30"/>
      <c r="SLU53" s="30"/>
      <c r="SLV53" s="30"/>
      <c r="SLW53" s="30"/>
      <c r="SLX53" s="30"/>
      <c r="SLY53" s="30"/>
      <c r="SLZ53" s="30"/>
      <c r="SMA53" s="30"/>
      <c r="SMB53" s="30"/>
      <c r="SMC53" s="30"/>
      <c r="SMD53" s="30"/>
      <c r="SME53" s="30"/>
      <c r="SMF53" s="30"/>
      <c r="SMG53" s="30"/>
      <c r="SMH53" s="30"/>
      <c r="SMI53" s="30"/>
      <c r="SMJ53" s="30"/>
      <c r="SMK53" s="30"/>
      <c r="SML53" s="30"/>
      <c r="SMM53" s="30"/>
      <c r="SMN53" s="30"/>
      <c r="SMO53" s="30"/>
      <c r="SMP53" s="30"/>
      <c r="SMQ53" s="30"/>
      <c r="SMR53" s="30"/>
      <c r="SMS53" s="30"/>
      <c r="SMT53" s="30"/>
      <c r="SMU53" s="30"/>
      <c r="SMV53" s="30"/>
      <c r="SMW53" s="30"/>
      <c r="SMX53" s="30"/>
      <c r="SMY53" s="30"/>
      <c r="SMZ53" s="30"/>
      <c r="SNA53" s="30"/>
      <c r="SNB53" s="30"/>
      <c r="SNC53" s="30"/>
      <c r="SND53" s="30"/>
      <c r="SNE53" s="30"/>
      <c r="SNF53" s="30"/>
      <c r="SNG53" s="30"/>
      <c r="SNH53" s="30"/>
      <c r="SNI53" s="30"/>
      <c r="SNJ53" s="30"/>
      <c r="SNK53" s="30"/>
      <c r="SNL53" s="30"/>
      <c r="SNM53" s="30"/>
      <c r="SNN53" s="30"/>
      <c r="SNO53" s="30"/>
      <c r="SNP53" s="30"/>
      <c r="SNQ53" s="30"/>
      <c r="SNR53" s="30"/>
      <c r="SNS53" s="30"/>
      <c r="SNT53" s="30"/>
      <c r="SNU53" s="30"/>
      <c r="SNV53" s="30"/>
      <c r="SNW53" s="30"/>
      <c r="SNX53" s="30"/>
      <c r="SNY53" s="30"/>
      <c r="SNZ53" s="30"/>
      <c r="SOA53" s="30"/>
      <c r="SOB53" s="30"/>
      <c r="SOC53" s="30"/>
      <c r="SOD53" s="30"/>
      <c r="SOE53" s="30"/>
      <c r="SOF53" s="30"/>
      <c r="SOG53" s="30"/>
      <c r="SOH53" s="30"/>
      <c r="SOI53" s="30"/>
      <c r="SOJ53" s="30"/>
      <c r="SOK53" s="30"/>
      <c r="SOL53" s="30"/>
      <c r="SOM53" s="30"/>
      <c r="SON53" s="30"/>
      <c r="SOO53" s="30"/>
      <c r="SOP53" s="30"/>
      <c r="SOQ53" s="30"/>
      <c r="SOR53" s="30"/>
      <c r="SOS53" s="30"/>
      <c r="SOT53" s="30"/>
      <c r="SOU53" s="30"/>
      <c r="SOV53" s="30"/>
      <c r="SOW53" s="30"/>
      <c r="SOX53" s="30"/>
      <c r="SOY53" s="30"/>
      <c r="SOZ53" s="30"/>
      <c r="SPA53" s="30"/>
      <c r="SPB53" s="30"/>
      <c r="SPC53" s="30"/>
      <c r="SPD53" s="30"/>
      <c r="SPE53" s="30"/>
      <c r="SPF53" s="30"/>
      <c r="SPG53" s="30"/>
      <c r="SPH53" s="30"/>
      <c r="SPI53" s="30"/>
      <c r="SPJ53" s="30"/>
      <c r="SPK53" s="30"/>
      <c r="SPL53" s="30"/>
      <c r="SPM53" s="30"/>
      <c r="SPN53" s="30"/>
      <c r="SPO53" s="30"/>
      <c r="SPP53" s="30"/>
      <c r="SPQ53" s="30"/>
      <c r="SPR53" s="30"/>
      <c r="SPS53" s="30"/>
      <c r="SPT53" s="30"/>
      <c r="SPU53" s="30"/>
      <c r="SPV53" s="30"/>
      <c r="SPW53" s="30"/>
      <c r="SPX53" s="30"/>
      <c r="SPY53" s="30"/>
      <c r="SPZ53" s="30"/>
      <c r="SQA53" s="30"/>
      <c r="SQB53" s="30"/>
      <c r="SQC53" s="30"/>
      <c r="SQD53" s="30"/>
      <c r="SQE53" s="30"/>
      <c r="SQF53" s="30"/>
      <c r="SQG53" s="30"/>
      <c r="SQH53" s="30"/>
      <c r="SQI53" s="30"/>
      <c r="SQJ53" s="30"/>
      <c r="SQK53" s="30"/>
      <c r="SQL53" s="30"/>
      <c r="SQM53" s="30"/>
      <c r="SQN53" s="30"/>
      <c r="SQO53" s="30"/>
      <c r="SQP53" s="30"/>
      <c r="SQQ53" s="30"/>
      <c r="SQR53" s="30"/>
      <c r="SQS53" s="30"/>
      <c r="SQT53" s="30"/>
      <c r="SQU53" s="30"/>
      <c r="SQV53" s="30"/>
      <c r="SQW53" s="30"/>
      <c r="SQX53" s="30"/>
      <c r="SQY53" s="30"/>
      <c r="SQZ53" s="30"/>
      <c r="SRA53" s="30"/>
      <c r="SRB53" s="30"/>
      <c r="SRC53" s="30"/>
      <c r="SRD53" s="30"/>
      <c r="SRE53" s="30"/>
      <c r="SRF53" s="30"/>
      <c r="SRG53" s="30"/>
      <c r="SRH53" s="30"/>
      <c r="SRI53" s="30"/>
      <c r="SRJ53" s="30"/>
      <c r="SRK53" s="30"/>
      <c r="SRL53" s="30"/>
      <c r="SRM53" s="30"/>
      <c r="SRN53" s="30"/>
      <c r="SRO53" s="30"/>
      <c r="SRP53" s="30"/>
      <c r="SRQ53" s="30"/>
      <c r="SRR53" s="30"/>
      <c r="SRS53" s="30"/>
      <c r="SRT53" s="30"/>
      <c r="SRU53" s="30"/>
      <c r="SRV53" s="30"/>
      <c r="SRW53" s="30"/>
      <c r="SRX53" s="30"/>
      <c r="SRY53" s="30"/>
      <c r="SRZ53" s="30"/>
      <c r="SSA53" s="30"/>
      <c r="SSB53" s="30"/>
      <c r="SSC53" s="30"/>
      <c r="SSD53" s="30"/>
      <c r="SSE53" s="30"/>
      <c r="SSF53" s="30"/>
      <c r="SSG53" s="30"/>
      <c r="SSH53" s="30"/>
      <c r="SSI53" s="30"/>
      <c r="SSJ53" s="30"/>
      <c r="SSK53" s="30"/>
      <c r="SSL53" s="30"/>
      <c r="SSM53" s="30"/>
      <c r="SSN53" s="30"/>
      <c r="SSO53" s="30"/>
      <c r="SSP53" s="30"/>
      <c r="SSQ53" s="30"/>
      <c r="SSR53" s="30"/>
      <c r="SSS53" s="30"/>
      <c r="SST53" s="30"/>
      <c r="SSU53" s="30"/>
      <c r="SSV53" s="30"/>
      <c r="SSW53" s="30"/>
      <c r="SSX53" s="30"/>
      <c r="SSY53" s="30"/>
      <c r="SSZ53" s="30"/>
      <c r="STA53" s="30"/>
      <c r="STB53" s="30"/>
      <c r="STC53" s="30"/>
      <c r="STD53" s="30"/>
      <c r="STE53" s="30"/>
      <c r="STF53" s="30"/>
      <c r="STG53" s="30"/>
      <c r="STH53" s="30"/>
      <c r="STI53" s="30"/>
      <c r="STJ53" s="30"/>
      <c r="STK53" s="30"/>
      <c r="STL53" s="30"/>
      <c r="STM53" s="30"/>
      <c r="STN53" s="30"/>
      <c r="STO53" s="30"/>
      <c r="STP53" s="30"/>
      <c r="STQ53" s="30"/>
      <c r="STR53" s="30"/>
      <c r="STS53" s="30"/>
      <c r="STT53" s="30"/>
      <c r="STU53" s="30"/>
      <c r="STV53" s="30"/>
      <c r="STW53" s="30"/>
      <c r="STX53" s="30"/>
      <c r="STY53" s="30"/>
      <c r="STZ53" s="30"/>
      <c r="SUA53" s="30"/>
      <c r="SUB53" s="30"/>
      <c r="SUC53" s="30"/>
      <c r="SUD53" s="30"/>
      <c r="SUE53" s="30"/>
      <c r="SUF53" s="30"/>
      <c r="SUG53" s="30"/>
      <c r="SUH53" s="30"/>
      <c r="SUI53" s="30"/>
      <c r="SUJ53" s="30"/>
      <c r="SUK53" s="30"/>
      <c r="SUL53" s="30"/>
      <c r="SUM53" s="30"/>
      <c r="SUN53" s="30"/>
      <c r="SUO53" s="30"/>
      <c r="SUP53" s="30"/>
      <c r="SUQ53" s="30"/>
      <c r="SUR53" s="30"/>
      <c r="SUS53" s="30"/>
      <c r="SUT53" s="30"/>
      <c r="SUU53" s="30"/>
      <c r="SUV53" s="30"/>
      <c r="SUW53" s="30"/>
      <c r="SUX53" s="30"/>
      <c r="SUY53" s="30"/>
      <c r="SUZ53" s="30"/>
      <c r="SVA53" s="30"/>
      <c r="SVB53" s="30"/>
      <c r="SVC53" s="30"/>
      <c r="SVD53" s="30"/>
      <c r="SVE53" s="30"/>
      <c r="SVF53" s="30"/>
      <c r="SVG53" s="30"/>
      <c r="SVH53" s="30"/>
      <c r="SVI53" s="30"/>
      <c r="SVJ53" s="30"/>
      <c r="SVK53" s="30"/>
      <c r="SVL53" s="30"/>
      <c r="SVM53" s="30"/>
      <c r="SVN53" s="30"/>
      <c r="SVO53" s="30"/>
      <c r="SVP53" s="30"/>
      <c r="SVQ53" s="30"/>
      <c r="SVR53" s="30"/>
      <c r="SVS53" s="30"/>
      <c r="SVT53" s="30"/>
      <c r="SVU53" s="30"/>
      <c r="SVV53" s="30"/>
      <c r="SVW53" s="30"/>
      <c r="SVX53" s="30"/>
      <c r="SVY53" s="30"/>
      <c r="SVZ53" s="30"/>
      <c r="SWA53" s="30"/>
      <c r="SWB53" s="30"/>
      <c r="SWC53" s="30"/>
      <c r="SWD53" s="30"/>
      <c r="SWE53" s="30"/>
      <c r="SWF53" s="30"/>
      <c r="SWG53" s="30"/>
      <c r="SWH53" s="30"/>
      <c r="SWI53" s="30"/>
      <c r="SWJ53" s="30"/>
      <c r="SWK53" s="30"/>
      <c r="SWL53" s="30"/>
      <c r="SWM53" s="30"/>
      <c r="SWN53" s="30"/>
      <c r="SWO53" s="30"/>
      <c r="SWP53" s="30"/>
      <c r="SWQ53" s="30"/>
      <c r="SWR53" s="30"/>
      <c r="SWS53" s="30"/>
      <c r="SWT53" s="30"/>
      <c r="SWU53" s="30"/>
      <c r="SWV53" s="30"/>
      <c r="SWW53" s="30"/>
      <c r="SWX53" s="30"/>
      <c r="SWY53" s="30"/>
      <c r="SWZ53" s="30"/>
      <c r="SXA53" s="30"/>
      <c r="SXB53" s="30"/>
      <c r="SXC53" s="30"/>
      <c r="SXD53" s="30"/>
      <c r="SXE53" s="30"/>
      <c r="SXF53" s="30"/>
      <c r="SXG53" s="30"/>
      <c r="SXH53" s="30"/>
      <c r="SXI53" s="30"/>
      <c r="SXJ53" s="30"/>
      <c r="SXK53" s="30"/>
      <c r="SXL53" s="30"/>
      <c r="SXM53" s="30"/>
      <c r="SXN53" s="30"/>
      <c r="SXO53" s="30"/>
      <c r="SXP53" s="30"/>
      <c r="SXQ53" s="30"/>
      <c r="SXR53" s="30"/>
      <c r="SXS53" s="30"/>
      <c r="SXT53" s="30"/>
      <c r="SXU53" s="30"/>
      <c r="SXV53" s="30"/>
      <c r="SXW53" s="30"/>
      <c r="SXX53" s="30"/>
      <c r="SXY53" s="30"/>
      <c r="SXZ53" s="30"/>
      <c r="SYA53" s="30"/>
      <c r="SYB53" s="30"/>
      <c r="SYC53" s="30"/>
      <c r="SYD53" s="30"/>
      <c r="SYE53" s="30"/>
      <c r="SYF53" s="30"/>
      <c r="SYG53" s="30"/>
      <c r="SYH53" s="30"/>
      <c r="SYI53" s="30"/>
      <c r="SYJ53" s="30"/>
      <c r="SYK53" s="30"/>
      <c r="SYL53" s="30"/>
      <c r="SYM53" s="30"/>
      <c r="SYN53" s="30"/>
      <c r="SYO53" s="30"/>
      <c r="SYP53" s="30"/>
      <c r="SYQ53" s="30"/>
      <c r="SYR53" s="30"/>
      <c r="SYS53" s="30"/>
      <c r="SYT53" s="30"/>
      <c r="SYU53" s="30"/>
      <c r="SYV53" s="30"/>
      <c r="SYW53" s="30"/>
      <c r="SYX53" s="30"/>
      <c r="SYY53" s="30"/>
      <c r="SYZ53" s="30"/>
      <c r="SZA53" s="30"/>
      <c r="SZB53" s="30"/>
      <c r="SZC53" s="30"/>
      <c r="SZD53" s="30"/>
      <c r="SZE53" s="30"/>
      <c r="SZF53" s="30"/>
      <c r="SZG53" s="30"/>
      <c r="SZH53" s="30"/>
      <c r="SZI53" s="30"/>
      <c r="SZJ53" s="30"/>
      <c r="SZK53" s="30"/>
      <c r="SZL53" s="30"/>
      <c r="SZM53" s="30"/>
      <c r="SZN53" s="30"/>
      <c r="SZO53" s="30"/>
      <c r="SZP53" s="30"/>
      <c r="SZQ53" s="30"/>
      <c r="SZR53" s="30"/>
      <c r="SZS53" s="30"/>
      <c r="SZT53" s="30"/>
      <c r="SZU53" s="30"/>
      <c r="SZV53" s="30"/>
      <c r="SZW53" s="30"/>
      <c r="SZX53" s="30"/>
      <c r="SZY53" s="30"/>
      <c r="SZZ53" s="30"/>
      <c r="TAA53" s="30"/>
      <c r="TAB53" s="30"/>
      <c r="TAC53" s="30"/>
      <c r="TAD53" s="30"/>
      <c r="TAE53" s="30"/>
      <c r="TAF53" s="30"/>
      <c r="TAG53" s="30"/>
      <c r="TAH53" s="30"/>
      <c r="TAI53" s="30"/>
      <c r="TAJ53" s="30"/>
      <c r="TAK53" s="30"/>
      <c r="TAL53" s="30"/>
      <c r="TAM53" s="30"/>
      <c r="TAN53" s="30"/>
      <c r="TAO53" s="30"/>
      <c r="TAP53" s="30"/>
      <c r="TAQ53" s="30"/>
      <c r="TAR53" s="30"/>
      <c r="TAS53" s="30"/>
      <c r="TAT53" s="30"/>
      <c r="TAU53" s="30"/>
      <c r="TAV53" s="30"/>
      <c r="TAW53" s="30"/>
      <c r="TAX53" s="30"/>
      <c r="TAY53" s="30"/>
      <c r="TAZ53" s="30"/>
      <c r="TBA53" s="30"/>
      <c r="TBB53" s="30"/>
      <c r="TBC53" s="30"/>
      <c r="TBD53" s="30"/>
      <c r="TBE53" s="30"/>
      <c r="TBF53" s="30"/>
      <c r="TBG53" s="30"/>
      <c r="TBH53" s="30"/>
      <c r="TBI53" s="30"/>
      <c r="TBJ53" s="30"/>
      <c r="TBK53" s="30"/>
      <c r="TBL53" s="30"/>
      <c r="TBM53" s="30"/>
      <c r="TBN53" s="30"/>
      <c r="TBO53" s="30"/>
      <c r="TBP53" s="30"/>
      <c r="TBQ53" s="30"/>
      <c r="TBR53" s="30"/>
      <c r="TBS53" s="30"/>
      <c r="TBT53" s="30"/>
      <c r="TBU53" s="30"/>
      <c r="TBV53" s="30"/>
      <c r="TBW53" s="30"/>
      <c r="TBX53" s="30"/>
      <c r="TBY53" s="30"/>
      <c r="TBZ53" s="30"/>
      <c r="TCA53" s="30"/>
      <c r="TCB53" s="30"/>
      <c r="TCC53" s="30"/>
      <c r="TCD53" s="30"/>
      <c r="TCE53" s="30"/>
      <c r="TCF53" s="30"/>
      <c r="TCG53" s="30"/>
      <c r="TCH53" s="30"/>
      <c r="TCI53" s="30"/>
      <c r="TCJ53" s="30"/>
      <c r="TCK53" s="30"/>
      <c r="TCL53" s="30"/>
      <c r="TCM53" s="30"/>
      <c r="TCN53" s="30"/>
      <c r="TCO53" s="30"/>
      <c r="TCP53" s="30"/>
      <c r="TCQ53" s="30"/>
      <c r="TCR53" s="30"/>
      <c r="TCS53" s="30"/>
      <c r="TCT53" s="30"/>
      <c r="TCU53" s="30"/>
      <c r="TCV53" s="30"/>
      <c r="TCW53" s="30"/>
      <c r="TCX53" s="30"/>
      <c r="TCY53" s="30"/>
      <c r="TCZ53" s="30"/>
      <c r="TDA53" s="30"/>
      <c r="TDB53" s="30"/>
      <c r="TDC53" s="30"/>
      <c r="TDD53" s="30"/>
      <c r="TDE53" s="30"/>
      <c r="TDF53" s="30"/>
      <c r="TDG53" s="30"/>
      <c r="TDH53" s="30"/>
      <c r="TDI53" s="30"/>
      <c r="TDJ53" s="30"/>
      <c r="TDK53" s="30"/>
      <c r="TDL53" s="30"/>
      <c r="TDM53" s="30"/>
      <c r="TDN53" s="30"/>
      <c r="TDO53" s="30"/>
      <c r="TDP53" s="30"/>
      <c r="TDQ53" s="30"/>
      <c r="TDR53" s="30"/>
      <c r="TDS53" s="30"/>
      <c r="TDT53" s="30"/>
      <c r="TDU53" s="30"/>
      <c r="TDV53" s="30"/>
      <c r="TDW53" s="30"/>
      <c r="TDX53" s="30"/>
      <c r="TDY53" s="30"/>
      <c r="TDZ53" s="30"/>
      <c r="TEA53" s="30"/>
      <c r="TEB53" s="30"/>
      <c r="TEC53" s="30"/>
      <c r="TED53" s="30"/>
      <c r="TEE53" s="30"/>
      <c r="TEF53" s="30"/>
      <c r="TEG53" s="30"/>
      <c r="TEH53" s="30"/>
      <c r="TEI53" s="30"/>
      <c r="TEJ53" s="30"/>
      <c r="TEK53" s="30"/>
      <c r="TEL53" s="30"/>
      <c r="TEM53" s="30"/>
      <c r="TEN53" s="30"/>
      <c r="TEO53" s="30"/>
      <c r="TEP53" s="30"/>
      <c r="TEQ53" s="30"/>
      <c r="TER53" s="30"/>
      <c r="TES53" s="30"/>
      <c r="TET53" s="30"/>
      <c r="TEU53" s="30"/>
      <c r="TEV53" s="30"/>
      <c r="TEW53" s="30"/>
      <c r="TEX53" s="30"/>
      <c r="TEY53" s="30"/>
      <c r="TEZ53" s="30"/>
      <c r="TFA53" s="30"/>
      <c r="TFB53" s="30"/>
      <c r="TFC53" s="30"/>
      <c r="TFD53" s="30"/>
      <c r="TFE53" s="30"/>
      <c r="TFF53" s="30"/>
      <c r="TFG53" s="30"/>
      <c r="TFH53" s="30"/>
      <c r="TFI53" s="30"/>
      <c r="TFJ53" s="30"/>
      <c r="TFK53" s="30"/>
      <c r="TFL53" s="30"/>
      <c r="TFM53" s="30"/>
      <c r="TFN53" s="30"/>
      <c r="TFO53" s="30"/>
      <c r="TFP53" s="30"/>
      <c r="TFQ53" s="30"/>
      <c r="TFR53" s="30"/>
      <c r="TFS53" s="30"/>
      <c r="TFT53" s="30"/>
      <c r="TFU53" s="30"/>
      <c r="TFV53" s="30"/>
      <c r="TFW53" s="30"/>
      <c r="TFX53" s="30"/>
      <c r="TFY53" s="30"/>
      <c r="TFZ53" s="30"/>
      <c r="TGA53" s="30"/>
      <c r="TGB53" s="30"/>
      <c r="TGC53" s="30"/>
      <c r="TGD53" s="30"/>
      <c r="TGE53" s="30"/>
      <c r="TGF53" s="30"/>
      <c r="TGG53" s="30"/>
      <c r="TGH53" s="30"/>
      <c r="TGI53" s="30"/>
      <c r="TGJ53" s="30"/>
      <c r="TGK53" s="30"/>
      <c r="TGL53" s="30"/>
      <c r="TGM53" s="30"/>
      <c r="TGN53" s="30"/>
      <c r="TGO53" s="30"/>
      <c r="TGP53" s="30"/>
      <c r="TGQ53" s="30"/>
      <c r="TGR53" s="30"/>
      <c r="TGS53" s="30"/>
      <c r="TGT53" s="30"/>
      <c r="TGU53" s="30"/>
      <c r="TGV53" s="30"/>
      <c r="TGW53" s="30"/>
      <c r="TGX53" s="30"/>
      <c r="TGY53" s="30"/>
      <c r="TGZ53" s="30"/>
      <c r="THA53" s="30"/>
      <c r="THB53" s="30"/>
      <c r="THC53" s="30"/>
      <c r="THD53" s="30"/>
      <c r="THE53" s="30"/>
      <c r="THF53" s="30"/>
      <c r="THG53" s="30"/>
      <c r="THH53" s="30"/>
      <c r="THI53" s="30"/>
      <c r="THJ53" s="30"/>
      <c r="THK53" s="30"/>
      <c r="THL53" s="30"/>
      <c r="THM53" s="30"/>
      <c r="THN53" s="30"/>
      <c r="THO53" s="30"/>
      <c r="THP53" s="30"/>
      <c r="THQ53" s="30"/>
      <c r="THR53" s="30"/>
      <c r="THS53" s="30"/>
      <c r="THT53" s="30"/>
      <c r="THU53" s="30"/>
      <c r="THV53" s="30"/>
      <c r="THW53" s="30"/>
      <c r="THX53" s="30"/>
      <c r="THY53" s="30"/>
      <c r="THZ53" s="30"/>
      <c r="TIA53" s="30"/>
      <c r="TIB53" s="30"/>
      <c r="TIC53" s="30"/>
      <c r="TID53" s="30"/>
      <c r="TIE53" s="30"/>
      <c r="TIF53" s="30"/>
      <c r="TIG53" s="30"/>
      <c r="TIH53" s="30"/>
      <c r="TII53" s="30"/>
      <c r="TIJ53" s="30"/>
      <c r="TIK53" s="30"/>
      <c r="TIL53" s="30"/>
      <c r="TIM53" s="30"/>
      <c r="TIN53" s="30"/>
      <c r="TIO53" s="30"/>
      <c r="TIP53" s="30"/>
      <c r="TIQ53" s="30"/>
      <c r="TIR53" s="30"/>
      <c r="TIS53" s="30"/>
      <c r="TIT53" s="30"/>
      <c r="TIU53" s="30"/>
      <c r="TIV53" s="30"/>
      <c r="TIW53" s="30"/>
      <c r="TIX53" s="30"/>
      <c r="TIY53" s="30"/>
      <c r="TIZ53" s="30"/>
      <c r="TJA53" s="30"/>
      <c r="TJB53" s="30"/>
      <c r="TJC53" s="30"/>
      <c r="TJD53" s="30"/>
      <c r="TJE53" s="30"/>
      <c r="TJF53" s="30"/>
      <c r="TJG53" s="30"/>
      <c r="TJH53" s="30"/>
      <c r="TJI53" s="30"/>
      <c r="TJJ53" s="30"/>
      <c r="TJK53" s="30"/>
      <c r="TJL53" s="30"/>
      <c r="TJM53" s="30"/>
      <c r="TJN53" s="30"/>
      <c r="TJO53" s="30"/>
      <c r="TJP53" s="30"/>
      <c r="TJQ53" s="30"/>
      <c r="TJR53" s="30"/>
      <c r="TJS53" s="30"/>
      <c r="TJT53" s="30"/>
      <c r="TJU53" s="30"/>
      <c r="TJV53" s="30"/>
      <c r="TJW53" s="30"/>
      <c r="TJX53" s="30"/>
      <c r="TJY53" s="30"/>
      <c r="TJZ53" s="30"/>
      <c r="TKA53" s="30"/>
      <c r="TKB53" s="30"/>
      <c r="TKC53" s="30"/>
      <c r="TKD53" s="30"/>
      <c r="TKE53" s="30"/>
      <c r="TKF53" s="30"/>
      <c r="TKG53" s="30"/>
      <c r="TKH53" s="30"/>
      <c r="TKI53" s="30"/>
      <c r="TKJ53" s="30"/>
      <c r="TKK53" s="30"/>
      <c r="TKL53" s="30"/>
      <c r="TKM53" s="30"/>
      <c r="TKN53" s="30"/>
      <c r="TKO53" s="30"/>
      <c r="TKP53" s="30"/>
      <c r="TKQ53" s="30"/>
      <c r="TKR53" s="30"/>
      <c r="TKS53" s="30"/>
      <c r="TKT53" s="30"/>
      <c r="TKU53" s="30"/>
      <c r="TKV53" s="30"/>
      <c r="TKW53" s="30"/>
      <c r="TKX53" s="30"/>
      <c r="TKY53" s="30"/>
      <c r="TKZ53" s="30"/>
      <c r="TLA53" s="30"/>
      <c r="TLB53" s="30"/>
      <c r="TLC53" s="30"/>
      <c r="TLD53" s="30"/>
      <c r="TLE53" s="30"/>
      <c r="TLF53" s="30"/>
      <c r="TLG53" s="30"/>
      <c r="TLH53" s="30"/>
      <c r="TLI53" s="30"/>
      <c r="TLJ53" s="30"/>
      <c r="TLK53" s="30"/>
      <c r="TLL53" s="30"/>
      <c r="TLM53" s="30"/>
      <c r="TLN53" s="30"/>
      <c r="TLO53" s="30"/>
      <c r="TLP53" s="30"/>
      <c r="TLQ53" s="30"/>
      <c r="TLR53" s="30"/>
      <c r="TLS53" s="30"/>
      <c r="TLT53" s="30"/>
      <c r="TLU53" s="30"/>
      <c r="TLV53" s="30"/>
      <c r="TLW53" s="30"/>
      <c r="TLX53" s="30"/>
      <c r="TLY53" s="30"/>
      <c r="TLZ53" s="30"/>
      <c r="TMA53" s="30"/>
      <c r="TMB53" s="30"/>
      <c r="TMC53" s="30"/>
      <c r="TMD53" s="30"/>
      <c r="TME53" s="30"/>
      <c r="TMF53" s="30"/>
      <c r="TMG53" s="30"/>
      <c r="TMH53" s="30"/>
      <c r="TMI53" s="30"/>
      <c r="TMJ53" s="30"/>
      <c r="TMK53" s="30"/>
      <c r="TML53" s="30"/>
      <c r="TMM53" s="30"/>
      <c r="TMN53" s="30"/>
      <c r="TMO53" s="30"/>
      <c r="TMP53" s="30"/>
      <c r="TMQ53" s="30"/>
      <c r="TMR53" s="30"/>
      <c r="TMS53" s="30"/>
      <c r="TMT53" s="30"/>
      <c r="TMU53" s="30"/>
      <c r="TMV53" s="30"/>
      <c r="TMW53" s="30"/>
      <c r="TMX53" s="30"/>
      <c r="TMY53" s="30"/>
      <c r="TMZ53" s="30"/>
      <c r="TNA53" s="30"/>
      <c r="TNB53" s="30"/>
      <c r="TNC53" s="30"/>
      <c r="TND53" s="30"/>
      <c r="TNE53" s="30"/>
      <c r="TNF53" s="30"/>
      <c r="TNG53" s="30"/>
      <c r="TNH53" s="30"/>
      <c r="TNI53" s="30"/>
      <c r="TNJ53" s="30"/>
      <c r="TNK53" s="30"/>
      <c r="TNL53" s="30"/>
      <c r="TNM53" s="30"/>
      <c r="TNN53" s="30"/>
      <c r="TNO53" s="30"/>
      <c r="TNP53" s="30"/>
      <c r="TNQ53" s="30"/>
      <c r="TNR53" s="30"/>
      <c r="TNS53" s="30"/>
      <c r="TNT53" s="30"/>
      <c r="TNU53" s="30"/>
      <c r="TNV53" s="30"/>
      <c r="TNW53" s="30"/>
      <c r="TNX53" s="30"/>
      <c r="TNY53" s="30"/>
      <c r="TNZ53" s="30"/>
      <c r="TOA53" s="30"/>
      <c r="TOB53" s="30"/>
      <c r="TOC53" s="30"/>
      <c r="TOD53" s="30"/>
      <c r="TOE53" s="30"/>
      <c r="TOF53" s="30"/>
      <c r="TOG53" s="30"/>
      <c r="TOH53" s="30"/>
      <c r="TOI53" s="30"/>
      <c r="TOJ53" s="30"/>
      <c r="TOK53" s="30"/>
      <c r="TOL53" s="30"/>
      <c r="TOM53" s="30"/>
      <c r="TON53" s="30"/>
      <c r="TOO53" s="30"/>
      <c r="TOP53" s="30"/>
      <c r="TOQ53" s="30"/>
      <c r="TOR53" s="30"/>
      <c r="TOS53" s="30"/>
      <c r="TOT53" s="30"/>
      <c r="TOU53" s="30"/>
      <c r="TOV53" s="30"/>
      <c r="TOW53" s="30"/>
      <c r="TOX53" s="30"/>
      <c r="TOY53" s="30"/>
      <c r="TOZ53" s="30"/>
      <c r="TPA53" s="30"/>
      <c r="TPB53" s="30"/>
      <c r="TPC53" s="30"/>
      <c r="TPD53" s="30"/>
      <c r="TPE53" s="30"/>
      <c r="TPF53" s="30"/>
      <c r="TPG53" s="30"/>
      <c r="TPH53" s="30"/>
      <c r="TPI53" s="30"/>
      <c r="TPJ53" s="30"/>
      <c r="TPK53" s="30"/>
      <c r="TPL53" s="30"/>
      <c r="TPM53" s="30"/>
      <c r="TPN53" s="30"/>
      <c r="TPO53" s="30"/>
      <c r="TPP53" s="30"/>
      <c r="TPQ53" s="30"/>
      <c r="TPR53" s="30"/>
      <c r="TPS53" s="30"/>
      <c r="TPT53" s="30"/>
      <c r="TPU53" s="30"/>
      <c r="TPV53" s="30"/>
      <c r="TPW53" s="30"/>
      <c r="TPX53" s="30"/>
      <c r="TPY53" s="30"/>
      <c r="TPZ53" s="30"/>
      <c r="TQA53" s="30"/>
      <c r="TQB53" s="30"/>
      <c r="TQC53" s="30"/>
      <c r="TQD53" s="30"/>
      <c r="TQE53" s="30"/>
      <c r="TQF53" s="30"/>
      <c r="TQG53" s="30"/>
      <c r="TQH53" s="30"/>
      <c r="TQI53" s="30"/>
      <c r="TQJ53" s="30"/>
      <c r="TQK53" s="30"/>
      <c r="TQL53" s="30"/>
      <c r="TQM53" s="30"/>
      <c r="TQN53" s="30"/>
      <c r="TQO53" s="30"/>
      <c r="TQP53" s="30"/>
      <c r="TQQ53" s="30"/>
      <c r="TQR53" s="30"/>
      <c r="TQS53" s="30"/>
      <c r="TQT53" s="30"/>
      <c r="TQU53" s="30"/>
      <c r="TQV53" s="30"/>
      <c r="TQW53" s="30"/>
      <c r="TQX53" s="30"/>
      <c r="TQY53" s="30"/>
      <c r="TQZ53" s="30"/>
      <c r="TRA53" s="30"/>
      <c r="TRB53" s="30"/>
      <c r="TRC53" s="30"/>
      <c r="TRD53" s="30"/>
      <c r="TRE53" s="30"/>
      <c r="TRF53" s="30"/>
      <c r="TRG53" s="30"/>
      <c r="TRH53" s="30"/>
      <c r="TRI53" s="30"/>
      <c r="TRJ53" s="30"/>
      <c r="TRK53" s="30"/>
      <c r="TRL53" s="30"/>
      <c r="TRM53" s="30"/>
      <c r="TRN53" s="30"/>
      <c r="TRO53" s="30"/>
      <c r="TRP53" s="30"/>
      <c r="TRQ53" s="30"/>
      <c r="TRR53" s="30"/>
      <c r="TRS53" s="30"/>
      <c r="TRT53" s="30"/>
      <c r="TRU53" s="30"/>
      <c r="TRV53" s="30"/>
      <c r="TRW53" s="30"/>
      <c r="TRX53" s="30"/>
      <c r="TRY53" s="30"/>
      <c r="TRZ53" s="30"/>
      <c r="TSA53" s="30"/>
      <c r="TSB53" s="30"/>
      <c r="TSC53" s="30"/>
      <c r="TSD53" s="30"/>
      <c r="TSE53" s="30"/>
      <c r="TSF53" s="30"/>
      <c r="TSG53" s="30"/>
      <c r="TSH53" s="30"/>
      <c r="TSI53" s="30"/>
      <c r="TSJ53" s="30"/>
      <c r="TSK53" s="30"/>
      <c r="TSL53" s="30"/>
      <c r="TSM53" s="30"/>
      <c r="TSN53" s="30"/>
      <c r="TSO53" s="30"/>
      <c r="TSP53" s="30"/>
      <c r="TSQ53" s="30"/>
      <c r="TSR53" s="30"/>
      <c r="TSS53" s="30"/>
      <c r="TST53" s="30"/>
      <c r="TSU53" s="30"/>
      <c r="TSV53" s="30"/>
      <c r="TSW53" s="30"/>
      <c r="TSX53" s="30"/>
      <c r="TSY53" s="30"/>
      <c r="TSZ53" s="30"/>
      <c r="TTA53" s="30"/>
      <c r="TTB53" s="30"/>
      <c r="TTC53" s="30"/>
      <c r="TTD53" s="30"/>
      <c r="TTE53" s="30"/>
      <c r="TTF53" s="30"/>
      <c r="TTG53" s="30"/>
      <c r="TTH53" s="30"/>
      <c r="TTI53" s="30"/>
      <c r="TTJ53" s="30"/>
      <c r="TTK53" s="30"/>
      <c r="TTL53" s="30"/>
      <c r="TTM53" s="30"/>
      <c r="TTN53" s="30"/>
      <c r="TTO53" s="30"/>
      <c r="TTP53" s="30"/>
      <c r="TTQ53" s="30"/>
      <c r="TTR53" s="30"/>
      <c r="TTS53" s="30"/>
      <c r="TTT53" s="30"/>
      <c r="TTU53" s="30"/>
      <c r="TTV53" s="30"/>
      <c r="TTW53" s="30"/>
      <c r="TTX53" s="30"/>
      <c r="TTY53" s="30"/>
      <c r="TTZ53" s="30"/>
      <c r="TUA53" s="30"/>
      <c r="TUB53" s="30"/>
      <c r="TUC53" s="30"/>
      <c r="TUD53" s="30"/>
      <c r="TUE53" s="30"/>
      <c r="TUF53" s="30"/>
      <c r="TUG53" s="30"/>
      <c r="TUH53" s="30"/>
      <c r="TUI53" s="30"/>
      <c r="TUJ53" s="30"/>
      <c r="TUK53" s="30"/>
      <c r="TUL53" s="30"/>
      <c r="TUM53" s="30"/>
      <c r="TUN53" s="30"/>
      <c r="TUO53" s="30"/>
      <c r="TUP53" s="30"/>
      <c r="TUQ53" s="30"/>
      <c r="TUR53" s="30"/>
      <c r="TUS53" s="30"/>
      <c r="TUT53" s="30"/>
      <c r="TUU53" s="30"/>
      <c r="TUV53" s="30"/>
      <c r="TUW53" s="30"/>
      <c r="TUX53" s="30"/>
      <c r="TUY53" s="30"/>
      <c r="TUZ53" s="30"/>
      <c r="TVA53" s="30"/>
      <c r="TVB53" s="30"/>
      <c r="TVC53" s="30"/>
      <c r="TVD53" s="30"/>
      <c r="TVE53" s="30"/>
      <c r="TVF53" s="30"/>
      <c r="TVG53" s="30"/>
      <c r="TVH53" s="30"/>
      <c r="TVI53" s="30"/>
      <c r="TVJ53" s="30"/>
      <c r="TVK53" s="30"/>
      <c r="TVL53" s="30"/>
      <c r="TVM53" s="30"/>
      <c r="TVN53" s="30"/>
      <c r="TVO53" s="30"/>
      <c r="TVP53" s="30"/>
      <c r="TVQ53" s="30"/>
      <c r="TVR53" s="30"/>
      <c r="TVS53" s="30"/>
      <c r="TVT53" s="30"/>
      <c r="TVU53" s="30"/>
      <c r="TVV53" s="30"/>
      <c r="TVW53" s="30"/>
      <c r="TVX53" s="30"/>
      <c r="TVY53" s="30"/>
      <c r="TVZ53" s="30"/>
      <c r="TWA53" s="30"/>
      <c r="TWB53" s="30"/>
      <c r="TWC53" s="30"/>
      <c r="TWD53" s="30"/>
      <c r="TWE53" s="30"/>
      <c r="TWF53" s="30"/>
      <c r="TWG53" s="30"/>
      <c r="TWH53" s="30"/>
      <c r="TWI53" s="30"/>
      <c r="TWJ53" s="30"/>
      <c r="TWK53" s="30"/>
      <c r="TWL53" s="30"/>
      <c r="TWM53" s="30"/>
      <c r="TWN53" s="30"/>
      <c r="TWO53" s="30"/>
      <c r="TWP53" s="30"/>
      <c r="TWQ53" s="30"/>
      <c r="TWR53" s="30"/>
      <c r="TWS53" s="30"/>
      <c r="TWT53" s="30"/>
      <c r="TWU53" s="30"/>
      <c r="TWV53" s="30"/>
      <c r="TWW53" s="30"/>
      <c r="TWX53" s="30"/>
      <c r="TWY53" s="30"/>
      <c r="TWZ53" s="30"/>
      <c r="TXA53" s="30"/>
      <c r="TXB53" s="30"/>
      <c r="TXC53" s="30"/>
      <c r="TXD53" s="30"/>
      <c r="TXE53" s="30"/>
      <c r="TXF53" s="30"/>
      <c r="TXG53" s="30"/>
      <c r="TXH53" s="30"/>
      <c r="TXI53" s="30"/>
      <c r="TXJ53" s="30"/>
      <c r="TXK53" s="30"/>
      <c r="TXL53" s="30"/>
      <c r="TXM53" s="30"/>
      <c r="TXN53" s="30"/>
      <c r="TXO53" s="30"/>
      <c r="TXP53" s="30"/>
      <c r="TXQ53" s="30"/>
      <c r="TXR53" s="30"/>
      <c r="TXS53" s="30"/>
      <c r="TXT53" s="30"/>
      <c r="TXU53" s="30"/>
      <c r="TXV53" s="30"/>
      <c r="TXW53" s="30"/>
      <c r="TXX53" s="30"/>
      <c r="TXY53" s="30"/>
      <c r="TXZ53" s="30"/>
      <c r="TYA53" s="30"/>
      <c r="TYB53" s="30"/>
      <c r="TYC53" s="30"/>
      <c r="TYD53" s="30"/>
      <c r="TYE53" s="30"/>
      <c r="TYF53" s="30"/>
      <c r="TYG53" s="30"/>
      <c r="TYH53" s="30"/>
      <c r="TYI53" s="30"/>
      <c r="TYJ53" s="30"/>
      <c r="TYK53" s="30"/>
      <c r="TYL53" s="30"/>
      <c r="TYM53" s="30"/>
      <c r="TYN53" s="30"/>
      <c r="TYO53" s="30"/>
      <c r="TYP53" s="30"/>
      <c r="TYQ53" s="30"/>
      <c r="TYR53" s="30"/>
      <c r="TYS53" s="30"/>
      <c r="TYT53" s="30"/>
      <c r="TYU53" s="30"/>
      <c r="TYV53" s="30"/>
      <c r="TYW53" s="30"/>
      <c r="TYX53" s="30"/>
      <c r="TYY53" s="30"/>
      <c r="TYZ53" s="30"/>
      <c r="TZA53" s="30"/>
      <c r="TZB53" s="30"/>
      <c r="TZC53" s="30"/>
      <c r="TZD53" s="30"/>
      <c r="TZE53" s="30"/>
      <c r="TZF53" s="30"/>
      <c r="TZG53" s="30"/>
      <c r="TZH53" s="30"/>
      <c r="TZI53" s="30"/>
      <c r="TZJ53" s="30"/>
      <c r="TZK53" s="30"/>
      <c r="TZL53" s="30"/>
      <c r="TZM53" s="30"/>
      <c r="TZN53" s="30"/>
      <c r="TZO53" s="30"/>
      <c r="TZP53" s="30"/>
      <c r="TZQ53" s="30"/>
      <c r="TZR53" s="30"/>
      <c r="TZS53" s="30"/>
      <c r="TZT53" s="30"/>
      <c r="TZU53" s="30"/>
      <c r="TZV53" s="30"/>
      <c r="TZW53" s="30"/>
      <c r="TZX53" s="30"/>
      <c r="TZY53" s="30"/>
      <c r="TZZ53" s="30"/>
      <c r="UAA53" s="30"/>
      <c r="UAB53" s="30"/>
      <c r="UAC53" s="30"/>
      <c r="UAD53" s="30"/>
      <c r="UAE53" s="30"/>
      <c r="UAF53" s="30"/>
      <c r="UAG53" s="30"/>
      <c r="UAH53" s="30"/>
      <c r="UAI53" s="30"/>
      <c r="UAJ53" s="30"/>
      <c r="UAK53" s="30"/>
      <c r="UAL53" s="30"/>
      <c r="UAM53" s="30"/>
      <c r="UAN53" s="30"/>
      <c r="UAO53" s="30"/>
      <c r="UAP53" s="30"/>
      <c r="UAQ53" s="30"/>
      <c r="UAR53" s="30"/>
      <c r="UAS53" s="30"/>
      <c r="UAT53" s="30"/>
      <c r="UAU53" s="30"/>
      <c r="UAV53" s="30"/>
      <c r="UAW53" s="30"/>
      <c r="UAX53" s="30"/>
      <c r="UAY53" s="30"/>
      <c r="UAZ53" s="30"/>
      <c r="UBA53" s="30"/>
      <c r="UBB53" s="30"/>
      <c r="UBC53" s="30"/>
      <c r="UBD53" s="30"/>
      <c r="UBE53" s="30"/>
      <c r="UBF53" s="30"/>
      <c r="UBG53" s="30"/>
      <c r="UBH53" s="30"/>
      <c r="UBI53" s="30"/>
      <c r="UBJ53" s="30"/>
      <c r="UBK53" s="30"/>
      <c r="UBL53" s="30"/>
      <c r="UBM53" s="30"/>
      <c r="UBN53" s="30"/>
      <c r="UBO53" s="30"/>
      <c r="UBP53" s="30"/>
      <c r="UBQ53" s="30"/>
      <c r="UBR53" s="30"/>
      <c r="UBS53" s="30"/>
      <c r="UBT53" s="30"/>
      <c r="UBU53" s="30"/>
      <c r="UBV53" s="30"/>
      <c r="UBW53" s="30"/>
      <c r="UBX53" s="30"/>
      <c r="UBY53" s="30"/>
      <c r="UBZ53" s="30"/>
      <c r="UCA53" s="30"/>
      <c r="UCB53" s="30"/>
      <c r="UCC53" s="30"/>
      <c r="UCD53" s="30"/>
      <c r="UCE53" s="30"/>
      <c r="UCF53" s="30"/>
      <c r="UCG53" s="30"/>
      <c r="UCH53" s="30"/>
      <c r="UCI53" s="30"/>
      <c r="UCJ53" s="30"/>
      <c r="UCK53" s="30"/>
      <c r="UCL53" s="30"/>
      <c r="UCM53" s="30"/>
      <c r="UCN53" s="30"/>
      <c r="UCO53" s="30"/>
      <c r="UCP53" s="30"/>
      <c r="UCQ53" s="30"/>
      <c r="UCR53" s="30"/>
      <c r="UCS53" s="30"/>
      <c r="UCT53" s="30"/>
      <c r="UCU53" s="30"/>
      <c r="UCV53" s="30"/>
      <c r="UCW53" s="30"/>
      <c r="UCX53" s="30"/>
      <c r="UCY53" s="30"/>
      <c r="UCZ53" s="30"/>
      <c r="UDA53" s="30"/>
      <c r="UDB53" s="30"/>
      <c r="UDC53" s="30"/>
      <c r="UDD53" s="30"/>
      <c r="UDE53" s="30"/>
      <c r="UDF53" s="30"/>
      <c r="UDG53" s="30"/>
      <c r="UDH53" s="30"/>
      <c r="UDI53" s="30"/>
      <c r="UDJ53" s="30"/>
      <c r="UDK53" s="30"/>
      <c r="UDL53" s="30"/>
      <c r="UDM53" s="30"/>
      <c r="UDN53" s="30"/>
      <c r="UDO53" s="30"/>
      <c r="UDP53" s="30"/>
      <c r="UDQ53" s="30"/>
      <c r="UDR53" s="30"/>
      <c r="UDS53" s="30"/>
      <c r="UDT53" s="30"/>
      <c r="UDU53" s="30"/>
      <c r="UDV53" s="30"/>
      <c r="UDW53" s="30"/>
      <c r="UDX53" s="30"/>
      <c r="UDY53" s="30"/>
      <c r="UDZ53" s="30"/>
      <c r="UEA53" s="30"/>
      <c r="UEB53" s="30"/>
      <c r="UEC53" s="30"/>
      <c r="UED53" s="30"/>
      <c r="UEE53" s="30"/>
      <c r="UEF53" s="30"/>
      <c r="UEG53" s="30"/>
      <c r="UEH53" s="30"/>
      <c r="UEI53" s="30"/>
      <c r="UEJ53" s="30"/>
      <c r="UEK53" s="30"/>
      <c r="UEL53" s="30"/>
      <c r="UEM53" s="30"/>
      <c r="UEN53" s="30"/>
      <c r="UEO53" s="30"/>
      <c r="UEP53" s="30"/>
      <c r="UEQ53" s="30"/>
      <c r="UER53" s="30"/>
      <c r="UES53" s="30"/>
      <c r="UET53" s="30"/>
      <c r="UEU53" s="30"/>
      <c r="UEV53" s="30"/>
      <c r="UEW53" s="30"/>
      <c r="UEX53" s="30"/>
      <c r="UEY53" s="30"/>
      <c r="UEZ53" s="30"/>
      <c r="UFA53" s="30"/>
      <c r="UFB53" s="30"/>
      <c r="UFC53" s="30"/>
      <c r="UFD53" s="30"/>
      <c r="UFE53" s="30"/>
      <c r="UFF53" s="30"/>
      <c r="UFG53" s="30"/>
      <c r="UFH53" s="30"/>
      <c r="UFI53" s="30"/>
      <c r="UFJ53" s="30"/>
      <c r="UFK53" s="30"/>
      <c r="UFL53" s="30"/>
      <c r="UFM53" s="30"/>
      <c r="UFN53" s="30"/>
      <c r="UFO53" s="30"/>
      <c r="UFP53" s="30"/>
      <c r="UFQ53" s="30"/>
      <c r="UFR53" s="30"/>
      <c r="UFS53" s="30"/>
      <c r="UFT53" s="30"/>
      <c r="UFU53" s="30"/>
      <c r="UFV53" s="30"/>
      <c r="UFW53" s="30"/>
      <c r="UFX53" s="30"/>
      <c r="UFY53" s="30"/>
      <c r="UFZ53" s="30"/>
      <c r="UGA53" s="30"/>
      <c r="UGB53" s="30"/>
      <c r="UGC53" s="30"/>
      <c r="UGD53" s="30"/>
      <c r="UGE53" s="30"/>
      <c r="UGF53" s="30"/>
      <c r="UGG53" s="30"/>
      <c r="UGH53" s="30"/>
      <c r="UGI53" s="30"/>
      <c r="UGJ53" s="30"/>
      <c r="UGK53" s="30"/>
      <c r="UGL53" s="30"/>
      <c r="UGM53" s="30"/>
      <c r="UGN53" s="30"/>
      <c r="UGO53" s="30"/>
      <c r="UGP53" s="30"/>
      <c r="UGQ53" s="30"/>
      <c r="UGR53" s="30"/>
      <c r="UGS53" s="30"/>
      <c r="UGT53" s="30"/>
      <c r="UGU53" s="30"/>
      <c r="UGV53" s="30"/>
      <c r="UGW53" s="30"/>
      <c r="UGX53" s="30"/>
      <c r="UGY53" s="30"/>
      <c r="UGZ53" s="30"/>
      <c r="UHA53" s="30"/>
      <c r="UHB53" s="30"/>
      <c r="UHC53" s="30"/>
      <c r="UHD53" s="30"/>
      <c r="UHE53" s="30"/>
      <c r="UHF53" s="30"/>
      <c r="UHG53" s="30"/>
      <c r="UHH53" s="30"/>
      <c r="UHI53" s="30"/>
      <c r="UHJ53" s="30"/>
      <c r="UHK53" s="30"/>
      <c r="UHL53" s="30"/>
      <c r="UHM53" s="30"/>
      <c r="UHN53" s="30"/>
      <c r="UHO53" s="30"/>
      <c r="UHP53" s="30"/>
      <c r="UHQ53" s="30"/>
      <c r="UHR53" s="30"/>
      <c r="UHS53" s="30"/>
      <c r="UHT53" s="30"/>
      <c r="UHU53" s="30"/>
      <c r="UHV53" s="30"/>
      <c r="UHW53" s="30"/>
      <c r="UHX53" s="30"/>
      <c r="UHY53" s="30"/>
      <c r="UHZ53" s="30"/>
      <c r="UIA53" s="30"/>
      <c r="UIB53" s="30"/>
      <c r="UIC53" s="30"/>
      <c r="UID53" s="30"/>
      <c r="UIE53" s="30"/>
      <c r="UIF53" s="30"/>
      <c r="UIG53" s="30"/>
      <c r="UIH53" s="30"/>
      <c r="UII53" s="30"/>
      <c r="UIJ53" s="30"/>
      <c r="UIK53" s="30"/>
      <c r="UIL53" s="30"/>
      <c r="UIM53" s="30"/>
      <c r="UIN53" s="30"/>
      <c r="UIO53" s="30"/>
      <c r="UIP53" s="30"/>
      <c r="UIQ53" s="30"/>
      <c r="UIR53" s="30"/>
      <c r="UIS53" s="30"/>
      <c r="UIT53" s="30"/>
      <c r="UIU53" s="30"/>
      <c r="UIV53" s="30"/>
      <c r="UIW53" s="30"/>
      <c r="UIX53" s="30"/>
      <c r="UIY53" s="30"/>
      <c r="UIZ53" s="30"/>
      <c r="UJA53" s="30"/>
      <c r="UJB53" s="30"/>
      <c r="UJC53" s="30"/>
      <c r="UJD53" s="30"/>
      <c r="UJE53" s="30"/>
      <c r="UJF53" s="30"/>
      <c r="UJG53" s="30"/>
      <c r="UJH53" s="30"/>
      <c r="UJI53" s="30"/>
      <c r="UJJ53" s="30"/>
      <c r="UJK53" s="30"/>
      <c r="UJL53" s="30"/>
      <c r="UJM53" s="30"/>
      <c r="UJN53" s="30"/>
      <c r="UJO53" s="30"/>
      <c r="UJP53" s="30"/>
      <c r="UJQ53" s="30"/>
      <c r="UJR53" s="30"/>
      <c r="UJS53" s="30"/>
      <c r="UJT53" s="30"/>
      <c r="UJU53" s="30"/>
      <c r="UJV53" s="30"/>
      <c r="UJW53" s="30"/>
      <c r="UJX53" s="30"/>
      <c r="UJY53" s="30"/>
      <c r="UJZ53" s="30"/>
      <c r="UKA53" s="30"/>
      <c r="UKB53" s="30"/>
      <c r="UKC53" s="30"/>
      <c r="UKD53" s="30"/>
      <c r="UKE53" s="30"/>
      <c r="UKF53" s="30"/>
      <c r="UKG53" s="30"/>
      <c r="UKH53" s="30"/>
      <c r="UKI53" s="30"/>
      <c r="UKJ53" s="30"/>
      <c r="UKK53" s="30"/>
      <c r="UKL53" s="30"/>
      <c r="UKM53" s="30"/>
      <c r="UKN53" s="30"/>
      <c r="UKO53" s="30"/>
      <c r="UKP53" s="30"/>
      <c r="UKQ53" s="30"/>
      <c r="UKR53" s="30"/>
      <c r="UKS53" s="30"/>
      <c r="UKT53" s="30"/>
      <c r="UKU53" s="30"/>
      <c r="UKV53" s="30"/>
      <c r="UKW53" s="30"/>
      <c r="UKX53" s="30"/>
      <c r="UKY53" s="30"/>
      <c r="UKZ53" s="30"/>
      <c r="ULA53" s="30"/>
      <c r="ULB53" s="30"/>
      <c r="ULC53" s="30"/>
      <c r="ULD53" s="30"/>
      <c r="ULE53" s="30"/>
      <c r="ULF53" s="30"/>
      <c r="ULG53" s="30"/>
      <c r="ULH53" s="30"/>
      <c r="ULI53" s="30"/>
      <c r="ULJ53" s="30"/>
      <c r="ULK53" s="30"/>
      <c r="ULL53" s="30"/>
      <c r="ULM53" s="30"/>
      <c r="ULN53" s="30"/>
      <c r="ULO53" s="30"/>
      <c r="ULP53" s="30"/>
      <c r="ULQ53" s="30"/>
      <c r="ULR53" s="30"/>
      <c r="ULS53" s="30"/>
      <c r="ULT53" s="30"/>
      <c r="ULU53" s="30"/>
      <c r="ULV53" s="30"/>
      <c r="ULW53" s="30"/>
      <c r="ULX53" s="30"/>
      <c r="ULY53" s="30"/>
      <c r="ULZ53" s="30"/>
      <c r="UMA53" s="30"/>
      <c r="UMB53" s="30"/>
      <c r="UMC53" s="30"/>
      <c r="UMD53" s="30"/>
      <c r="UME53" s="30"/>
      <c r="UMF53" s="30"/>
      <c r="UMG53" s="30"/>
      <c r="UMH53" s="30"/>
      <c r="UMI53" s="30"/>
      <c r="UMJ53" s="30"/>
      <c r="UMK53" s="30"/>
      <c r="UML53" s="30"/>
      <c r="UMM53" s="30"/>
      <c r="UMN53" s="30"/>
      <c r="UMO53" s="30"/>
      <c r="UMP53" s="30"/>
      <c r="UMQ53" s="30"/>
      <c r="UMR53" s="30"/>
      <c r="UMS53" s="30"/>
      <c r="UMT53" s="30"/>
      <c r="UMU53" s="30"/>
      <c r="UMV53" s="30"/>
      <c r="UMW53" s="30"/>
      <c r="UMX53" s="30"/>
      <c r="UMY53" s="30"/>
      <c r="UMZ53" s="30"/>
      <c r="UNA53" s="30"/>
      <c r="UNB53" s="30"/>
      <c r="UNC53" s="30"/>
      <c r="UND53" s="30"/>
      <c r="UNE53" s="30"/>
      <c r="UNF53" s="30"/>
      <c r="UNG53" s="30"/>
      <c r="UNH53" s="30"/>
      <c r="UNI53" s="30"/>
      <c r="UNJ53" s="30"/>
      <c r="UNK53" s="30"/>
      <c r="UNL53" s="30"/>
      <c r="UNM53" s="30"/>
      <c r="UNN53" s="30"/>
      <c r="UNO53" s="30"/>
      <c r="UNP53" s="30"/>
      <c r="UNQ53" s="30"/>
      <c r="UNR53" s="30"/>
      <c r="UNS53" s="30"/>
      <c r="UNT53" s="30"/>
      <c r="UNU53" s="30"/>
      <c r="UNV53" s="30"/>
      <c r="UNW53" s="30"/>
      <c r="UNX53" s="30"/>
      <c r="UNY53" s="30"/>
      <c r="UNZ53" s="30"/>
      <c r="UOA53" s="30"/>
      <c r="UOB53" s="30"/>
      <c r="UOC53" s="30"/>
      <c r="UOD53" s="30"/>
      <c r="UOE53" s="30"/>
      <c r="UOF53" s="30"/>
      <c r="UOG53" s="30"/>
      <c r="UOH53" s="30"/>
      <c r="UOI53" s="30"/>
      <c r="UOJ53" s="30"/>
      <c r="UOK53" s="30"/>
      <c r="UOL53" s="30"/>
      <c r="UOM53" s="30"/>
      <c r="UON53" s="30"/>
      <c r="UOO53" s="30"/>
      <c r="UOP53" s="30"/>
      <c r="UOQ53" s="30"/>
      <c r="UOR53" s="30"/>
      <c r="UOS53" s="30"/>
      <c r="UOT53" s="30"/>
      <c r="UOU53" s="30"/>
      <c r="UOV53" s="30"/>
      <c r="UOW53" s="30"/>
      <c r="UOX53" s="30"/>
      <c r="UOY53" s="30"/>
      <c r="UOZ53" s="30"/>
      <c r="UPA53" s="30"/>
      <c r="UPB53" s="30"/>
      <c r="UPC53" s="30"/>
      <c r="UPD53" s="30"/>
      <c r="UPE53" s="30"/>
      <c r="UPF53" s="30"/>
      <c r="UPG53" s="30"/>
      <c r="UPH53" s="30"/>
      <c r="UPI53" s="30"/>
      <c r="UPJ53" s="30"/>
      <c r="UPK53" s="30"/>
      <c r="UPL53" s="30"/>
      <c r="UPM53" s="30"/>
      <c r="UPN53" s="30"/>
      <c r="UPO53" s="30"/>
      <c r="UPP53" s="30"/>
      <c r="UPQ53" s="30"/>
      <c r="UPR53" s="30"/>
      <c r="UPS53" s="30"/>
      <c r="UPT53" s="30"/>
      <c r="UPU53" s="30"/>
      <c r="UPV53" s="30"/>
      <c r="UPW53" s="30"/>
      <c r="UPX53" s="30"/>
      <c r="UPY53" s="30"/>
      <c r="UPZ53" s="30"/>
      <c r="UQA53" s="30"/>
      <c r="UQB53" s="30"/>
      <c r="UQC53" s="30"/>
      <c r="UQD53" s="30"/>
      <c r="UQE53" s="30"/>
      <c r="UQF53" s="30"/>
      <c r="UQG53" s="30"/>
      <c r="UQH53" s="30"/>
      <c r="UQI53" s="30"/>
      <c r="UQJ53" s="30"/>
      <c r="UQK53" s="30"/>
      <c r="UQL53" s="30"/>
      <c r="UQM53" s="30"/>
      <c r="UQN53" s="30"/>
      <c r="UQO53" s="30"/>
      <c r="UQP53" s="30"/>
      <c r="UQQ53" s="30"/>
      <c r="UQR53" s="30"/>
      <c r="UQS53" s="30"/>
      <c r="UQT53" s="30"/>
      <c r="UQU53" s="30"/>
      <c r="UQV53" s="30"/>
      <c r="UQW53" s="30"/>
      <c r="UQX53" s="30"/>
      <c r="UQY53" s="30"/>
      <c r="UQZ53" s="30"/>
      <c r="URA53" s="30"/>
      <c r="URB53" s="30"/>
      <c r="URC53" s="30"/>
      <c r="URD53" s="30"/>
      <c r="URE53" s="30"/>
      <c r="URF53" s="30"/>
      <c r="URG53" s="30"/>
      <c r="URH53" s="30"/>
      <c r="URI53" s="30"/>
      <c r="URJ53" s="30"/>
      <c r="URK53" s="30"/>
      <c r="URL53" s="30"/>
      <c r="URM53" s="30"/>
      <c r="URN53" s="30"/>
      <c r="URO53" s="30"/>
      <c r="URP53" s="30"/>
      <c r="URQ53" s="30"/>
      <c r="URR53" s="30"/>
      <c r="URS53" s="30"/>
      <c r="URT53" s="30"/>
      <c r="URU53" s="30"/>
      <c r="URV53" s="30"/>
      <c r="URW53" s="30"/>
      <c r="URX53" s="30"/>
      <c r="URY53" s="30"/>
      <c r="URZ53" s="30"/>
      <c r="USA53" s="30"/>
      <c r="USB53" s="30"/>
      <c r="USC53" s="30"/>
      <c r="USD53" s="30"/>
      <c r="USE53" s="30"/>
      <c r="USF53" s="30"/>
      <c r="USG53" s="30"/>
      <c r="USH53" s="30"/>
      <c r="USI53" s="30"/>
      <c r="USJ53" s="30"/>
      <c r="USK53" s="30"/>
      <c r="USL53" s="30"/>
      <c r="USM53" s="30"/>
      <c r="USN53" s="30"/>
      <c r="USO53" s="30"/>
      <c r="USP53" s="30"/>
      <c r="USQ53" s="30"/>
      <c r="USR53" s="30"/>
      <c r="USS53" s="30"/>
      <c r="UST53" s="30"/>
      <c r="USU53" s="30"/>
      <c r="USV53" s="30"/>
      <c r="USW53" s="30"/>
      <c r="USX53" s="30"/>
      <c r="USY53" s="30"/>
      <c r="USZ53" s="30"/>
      <c r="UTA53" s="30"/>
      <c r="UTB53" s="30"/>
      <c r="UTC53" s="30"/>
      <c r="UTD53" s="30"/>
      <c r="UTE53" s="30"/>
      <c r="UTF53" s="30"/>
      <c r="UTG53" s="30"/>
      <c r="UTH53" s="30"/>
      <c r="UTI53" s="30"/>
      <c r="UTJ53" s="30"/>
      <c r="UTK53" s="30"/>
      <c r="UTL53" s="30"/>
      <c r="UTM53" s="30"/>
      <c r="UTN53" s="30"/>
      <c r="UTO53" s="30"/>
      <c r="UTP53" s="30"/>
      <c r="UTQ53" s="30"/>
      <c r="UTR53" s="30"/>
      <c r="UTS53" s="30"/>
      <c r="UTT53" s="30"/>
      <c r="UTU53" s="30"/>
      <c r="UTV53" s="30"/>
      <c r="UTW53" s="30"/>
      <c r="UTX53" s="30"/>
      <c r="UTY53" s="30"/>
      <c r="UTZ53" s="30"/>
      <c r="UUA53" s="30"/>
      <c r="UUB53" s="30"/>
      <c r="UUC53" s="30"/>
      <c r="UUD53" s="30"/>
      <c r="UUE53" s="30"/>
      <c r="UUF53" s="30"/>
      <c r="UUG53" s="30"/>
      <c r="UUH53" s="30"/>
      <c r="UUI53" s="30"/>
      <c r="UUJ53" s="30"/>
      <c r="UUK53" s="30"/>
      <c r="UUL53" s="30"/>
      <c r="UUM53" s="30"/>
      <c r="UUN53" s="30"/>
      <c r="UUO53" s="30"/>
      <c r="UUP53" s="30"/>
      <c r="UUQ53" s="30"/>
      <c r="UUR53" s="30"/>
      <c r="UUS53" s="30"/>
      <c r="UUT53" s="30"/>
      <c r="UUU53" s="30"/>
      <c r="UUV53" s="30"/>
      <c r="UUW53" s="30"/>
      <c r="UUX53" s="30"/>
      <c r="UUY53" s="30"/>
      <c r="UUZ53" s="30"/>
      <c r="UVA53" s="30"/>
      <c r="UVB53" s="30"/>
      <c r="UVC53" s="30"/>
      <c r="UVD53" s="30"/>
      <c r="UVE53" s="30"/>
      <c r="UVF53" s="30"/>
      <c r="UVG53" s="30"/>
      <c r="UVH53" s="30"/>
      <c r="UVI53" s="30"/>
      <c r="UVJ53" s="30"/>
      <c r="UVK53" s="30"/>
      <c r="UVL53" s="30"/>
      <c r="UVM53" s="30"/>
      <c r="UVN53" s="30"/>
      <c r="UVO53" s="30"/>
      <c r="UVP53" s="30"/>
      <c r="UVQ53" s="30"/>
      <c r="UVR53" s="30"/>
      <c r="UVS53" s="30"/>
      <c r="UVT53" s="30"/>
      <c r="UVU53" s="30"/>
      <c r="UVV53" s="30"/>
      <c r="UVW53" s="30"/>
      <c r="UVX53" s="30"/>
      <c r="UVY53" s="30"/>
      <c r="UVZ53" s="30"/>
      <c r="UWA53" s="30"/>
      <c r="UWB53" s="30"/>
      <c r="UWC53" s="30"/>
      <c r="UWD53" s="30"/>
      <c r="UWE53" s="30"/>
      <c r="UWF53" s="30"/>
      <c r="UWG53" s="30"/>
      <c r="UWH53" s="30"/>
      <c r="UWI53" s="30"/>
      <c r="UWJ53" s="30"/>
      <c r="UWK53" s="30"/>
      <c r="UWL53" s="30"/>
      <c r="UWM53" s="30"/>
      <c r="UWN53" s="30"/>
      <c r="UWO53" s="30"/>
      <c r="UWP53" s="30"/>
      <c r="UWQ53" s="30"/>
      <c r="UWR53" s="30"/>
      <c r="UWS53" s="30"/>
      <c r="UWT53" s="30"/>
      <c r="UWU53" s="30"/>
      <c r="UWV53" s="30"/>
      <c r="UWW53" s="30"/>
      <c r="UWX53" s="30"/>
      <c r="UWY53" s="30"/>
      <c r="UWZ53" s="30"/>
      <c r="UXA53" s="30"/>
      <c r="UXB53" s="30"/>
      <c r="UXC53" s="30"/>
      <c r="UXD53" s="30"/>
      <c r="UXE53" s="30"/>
      <c r="UXF53" s="30"/>
      <c r="UXG53" s="30"/>
      <c r="UXH53" s="30"/>
      <c r="UXI53" s="30"/>
      <c r="UXJ53" s="30"/>
      <c r="UXK53" s="30"/>
      <c r="UXL53" s="30"/>
      <c r="UXM53" s="30"/>
      <c r="UXN53" s="30"/>
      <c r="UXO53" s="30"/>
      <c r="UXP53" s="30"/>
      <c r="UXQ53" s="30"/>
      <c r="UXR53" s="30"/>
      <c r="UXS53" s="30"/>
      <c r="UXT53" s="30"/>
      <c r="UXU53" s="30"/>
      <c r="UXV53" s="30"/>
      <c r="UXW53" s="30"/>
      <c r="UXX53" s="30"/>
      <c r="UXY53" s="30"/>
      <c r="UXZ53" s="30"/>
      <c r="UYA53" s="30"/>
      <c r="UYB53" s="30"/>
      <c r="UYC53" s="30"/>
      <c r="UYD53" s="30"/>
      <c r="UYE53" s="30"/>
      <c r="UYF53" s="30"/>
      <c r="UYG53" s="30"/>
      <c r="UYH53" s="30"/>
      <c r="UYI53" s="30"/>
      <c r="UYJ53" s="30"/>
      <c r="UYK53" s="30"/>
      <c r="UYL53" s="30"/>
      <c r="UYM53" s="30"/>
      <c r="UYN53" s="30"/>
      <c r="UYO53" s="30"/>
      <c r="UYP53" s="30"/>
      <c r="UYQ53" s="30"/>
      <c r="UYR53" s="30"/>
      <c r="UYS53" s="30"/>
      <c r="UYT53" s="30"/>
      <c r="UYU53" s="30"/>
      <c r="UYV53" s="30"/>
      <c r="UYW53" s="30"/>
      <c r="UYX53" s="30"/>
      <c r="UYY53" s="30"/>
      <c r="UYZ53" s="30"/>
      <c r="UZA53" s="30"/>
      <c r="UZB53" s="30"/>
      <c r="UZC53" s="30"/>
      <c r="UZD53" s="30"/>
      <c r="UZE53" s="30"/>
      <c r="UZF53" s="30"/>
      <c r="UZG53" s="30"/>
      <c r="UZH53" s="30"/>
      <c r="UZI53" s="30"/>
      <c r="UZJ53" s="30"/>
      <c r="UZK53" s="30"/>
      <c r="UZL53" s="30"/>
      <c r="UZM53" s="30"/>
      <c r="UZN53" s="30"/>
      <c r="UZO53" s="30"/>
      <c r="UZP53" s="30"/>
      <c r="UZQ53" s="30"/>
      <c r="UZR53" s="30"/>
      <c r="UZS53" s="30"/>
      <c r="UZT53" s="30"/>
      <c r="UZU53" s="30"/>
      <c r="UZV53" s="30"/>
      <c r="UZW53" s="30"/>
      <c r="UZX53" s="30"/>
      <c r="UZY53" s="30"/>
      <c r="UZZ53" s="30"/>
      <c r="VAA53" s="30"/>
      <c r="VAB53" s="30"/>
      <c r="VAC53" s="30"/>
      <c r="VAD53" s="30"/>
      <c r="VAE53" s="30"/>
      <c r="VAF53" s="30"/>
      <c r="VAG53" s="30"/>
      <c r="VAH53" s="30"/>
      <c r="VAI53" s="30"/>
      <c r="VAJ53" s="30"/>
      <c r="VAK53" s="30"/>
      <c r="VAL53" s="30"/>
      <c r="VAM53" s="30"/>
      <c r="VAN53" s="30"/>
      <c r="VAO53" s="30"/>
      <c r="VAP53" s="30"/>
      <c r="VAQ53" s="30"/>
      <c r="VAR53" s="30"/>
      <c r="VAS53" s="30"/>
      <c r="VAT53" s="30"/>
      <c r="VAU53" s="30"/>
      <c r="VAV53" s="30"/>
      <c r="VAW53" s="30"/>
      <c r="VAX53" s="30"/>
      <c r="VAY53" s="30"/>
      <c r="VAZ53" s="30"/>
      <c r="VBA53" s="30"/>
      <c r="VBB53" s="30"/>
      <c r="VBC53" s="30"/>
      <c r="VBD53" s="30"/>
      <c r="VBE53" s="30"/>
      <c r="VBF53" s="30"/>
      <c r="VBG53" s="30"/>
      <c r="VBH53" s="30"/>
      <c r="VBI53" s="30"/>
      <c r="VBJ53" s="30"/>
      <c r="VBK53" s="30"/>
      <c r="VBL53" s="30"/>
      <c r="VBM53" s="30"/>
      <c r="VBN53" s="30"/>
      <c r="VBO53" s="30"/>
      <c r="VBP53" s="30"/>
      <c r="VBQ53" s="30"/>
      <c r="VBR53" s="30"/>
      <c r="VBS53" s="30"/>
      <c r="VBT53" s="30"/>
      <c r="VBU53" s="30"/>
      <c r="VBV53" s="30"/>
      <c r="VBW53" s="30"/>
      <c r="VBX53" s="30"/>
      <c r="VBY53" s="30"/>
      <c r="VBZ53" s="30"/>
      <c r="VCA53" s="30"/>
      <c r="VCB53" s="30"/>
      <c r="VCC53" s="30"/>
      <c r="VCD53" s="30"/>
      <c r="VCE53" s="30"/>
      <c r="VCF53" s="30"/>
      <c r="VCG53" s="30"/>
      <c r="VCH53" s="30"/>
      <c r="VCI53" s="30"/>
      <c r="VCJ53" s="30"/>
      <c r="VCK53" s="30"/>
      <c r="VCL53" s="30"/>
      <c r="VCM53" s="30"/>
      <c r="VCN53" s="30"/>
      <c r="VCO53" s="30"/>
      <c r="VCP53" s="30"/>
      <c r="VCQ53" s="30"/>
      <c r="VCR53" s="30"/>
      <c r="VCS53" s="30"/>
      <c r="VCT53" s="30"/>
      <c r="VCU53" s="30"/>
      <c r="VCV53" s="30"/>
      <c r="VCW53" s="30"/>
      <c r="VCX53" s="30"/>
      <c r="VCY53" s="30"/>
      <c r="VCZ53" s="30"/>
      <c r="VDA53" s="30"/>
      <c r="VDB53" s="30"/>
      <c r="VDC53" s="30"/>
      <c r="VDD53" s="30"/>
      <c r="VDE53" s="30"/>
      <c r="VDF53" s="30"/>
      <c r="VDG53" s="30"/>
      <c r="VDH53" s="30"/>
      <c r="VDI53" s="30"/>
      <c r="VDJ53" s="30"/>
      <c r="VDK53" s="30"/>
      <c r="VDL53" s="30"/>
      <c r="VDM53" s="30"/>
      <c r="VDN53" s="30"/>
      <c r="VDO53" s="30"/>
      <c r="VDP53" s="30"/>
      <c r="VDQ53" s="30"/>
      <c r="VDR53" s="30"/>
      <c r="VDS53" s="30"/>
      <c r="VDT53" s="30"/>
      <c r="VDU53" s="30"/>
      <c r="VDV53" s="30"/>
      <c r="VDW53" s="30"/>
      <c r="VDX53" s="30"/>
      <c r="VDY53" s="30"/>
      <c r="VDZ53" s="30"/>
      <c r="VEA53" s="30"/>
      <c r="VEB53" s="30"/>
      <c r="VEC53" s="30"/>
      <c r="VED53" s="30"/>
      <c r="VEE53" s="30"/>
      <c r="VEF53" s="30"/>
      <c r="VEG53" s="30"/>
      <c r="VEH53" s="30"/>
      <c r="VEI53" s="30"/>
      <c r="VEJ53" s="30"/>
      <c r="VEK53" s="30"/>
      <c r="VEL53" s="30"/>
      <c r="VEM53" s="30"/>
      <c r="VEN53" s="30"/>
      <c r="VEO53" s="30"/>
      <c r="VEP53" s="30"/>
      <c r="VEQ53" s="30"/>
      <c r="VER53" s="30"/>
      <c r="VES53" s="30"/>
      <c r="VET53" s="30"/>
      <c r="VEU53" s="30"/>
      <c r="VEV53" s="30"/>
      <c r="VEW53" s="30"/>
      <c r="VEX53" s="30"/>
      <c r="VEY53" s="30"/>
      <c r="VEZ53" s="30"/>
      <c r="VFA53" s="30"/>
      <c r="VFB53" s="30"/>
      <c r="VFC53" s="30"/>
      <c r="VFD53" s="30"/>
      <c r="VFE53" s="30"/>
      <c r="VFF53" s="30"/>
      <c r="VFG53" s="30"/>
      <c r="VFH53" s="30"/>
      <c r="VFI53" s="30"/>
      <c r="VFJ53" s="30"/>
      <c r="VFK53" s="30"/>
      <c r="VFL53" s="30"/>
      <c r="VFM53" s="30"/>
      <c r="VFN53" s="30"/>
      <c r="VFO53" s="30"/>
      <c r="VFP53" s="30"/>
      <c r="VFQ53" s="30"/>
      <c r="VFR53" s="30"/>
      <c r="VFS53" s="30"/>
      <c r="VFT53" s="30"/>
      <c r="VFU53" s="30"/>
      <c r="VFV53" s="30"/>
      <c r="VFW53" s="30"/>
      <c r="VFX53" s="30"/>
      <c r="VFY53" s="30"/>
      <c r="VFZ53" s="30"/>
      <c r="VGA53" s="30"/>
      <c r="VGB53" s="30"/>
      <c r="VGC53" s="30"/>
      <c r="VGD53" s="30"/>
      <c r="VGE53" s="30"/>
      <c r="VGF53" s="30"/>
      <c r="VGG53" s="30"/>
      <c r="VGH53" s="30"/>
      <c r="VGI53" s="30"/>
      <c r="VGJ53" s="30"/>
      <c r="VGK53" s="30"/>
      <c r="VGL53" s="30"/>
      <c r="VGM53" s="30"/>
      <c r="VGN53" s="30"/>
      <c r="VGO53" s="30"/>
      <c r="VGP53" s="30"/>
      <c r="VGQ53" s="30"/>
      <c r="VGR53" s="30"/>
      <c r="VGS53" s="30"/>
      <c r="VGT53" s="30"/>
      <c r="VGU53" s="30"/>
      <c r="VGV53" s="30"/>
      <c r="VGW53" s="30"/>
      <c r="VGX53" s="30"/>
      <c r="VGY53" s="30"/>
      <c r="VGZ53" s="30"/>
      <c r="VHA53" s="30"/>
      <c r="VHB53" s="30"/>
      <c r="VHC53" s="30"/>
      <c r="VHD53" s="30"/>
      <c r="VHE53" s="30"/>
      <c r="VHF53" s="30"/>
      <c r="VHG53" s="30"/>
      <c r="VHH53" s="30"/>
      <c r="VHI53" s="30"/>
      <c r="VHJ53" s="30"/>
      <c r="VHK53" s="30"/>
      <c r="VHL53" s="30"/>
      <c r="VHM53" s="30"/>
      <c r="VHN53" s="30"/>
      <c r="VHO53" s="30"/>
      <c r="VHP53" s="30"/>
      <c r="VHQ53" s="30"/>
      <c r="VHR53" s="30"/>
      <c r="VHS53" s="30"/>
      <c r="VHT53" s="30"/>
      <c r="VHU53" s="30"/>
      <c r="VHV53" s="30"/>
      <c r="VHW53" s="30"/>
      <c r="VHX53" s="30"/>
      <c r="VHY53" s="30"/>
      <c r="VHZ53" s="30"/>
      <c r="VIA53" s="30"/>
      <c r="VIB53" s="30"/>
      <c r="VIC53" s="30"/>
      <c r="VID53" s="30"/>
      <c r="VIE53" s="30"/>
      <c r="VIF53" s="30"/>
      <c r="VIG53" s="30"/>
      <c r="VIH53" s="30"/>
      <c r="VII53" s="30"/>
      <c r="VIJ53" s="30"/>
      <c r="VIK53" s="30"/>
      <c r="VIL53" s="30"/>
      <c r="VIM53" s="30"/>
      <c r="VIN53" s="30"/>
      <c r="VIO53" s="30"/>
      <c r="VIP53" s="30"/>
      <c r="VIQ53" s="30"/>
      <c r="VIR53" s="30"/>
      <c r="VIS53" s="30"/>
      <c r="VIT53" s="30"/>
      <c r="VIU53" s="30"/>
      <c r="VIV53" s="30"/>
      <c r="VIW53" s="30"/>
      <c r="VIX53" s="30"/>
      <c r="VIY53" s="30"/>
      <c r="VIZ53" s="30"/>
      <c r="VJA53" s="30"/>
      <c r="VJB53" s="30"/>
      <c r="VJC53" s="30"/>
      <c r="VJD53" s="30"/>
      <c r="VJE53" s="30"/>
      <c r="VJF53" s="30"/>
      <c r="VJG53" s="30"/>
      <c r="VJH53" s="30"/>
      <c r="VJI53" s="30"/>
      <c r="VJJ53" s="30"/>
      <c r="VJK53" s="30"/>
      <c r="VJL53" s="30"/>
      <c r="VJM53" s="30"/>
      <c r="VJN53" s="30"/>
      <c r="VJO53" s="30"/>
      <c r="VJP53" s="30"/>
      <c r="VJQ53" s="30"/>
      <c r="VJR53" s="30"/>
      <c r="VJS53" s="30"/>
      <c r="VJT53" s="30"/>
      <c r="VJU53" s="30"/>
      <c r="VJV53" s="30"/>
      <c r="VJW53" s="30"/>
      <c r="VJX53" s="30"/>
      <c r="VJY53" s="30"/>
      <c r="VJZ53" s="30"/>
      <c r="VKA53" s="30"/>
      <c r="VKB53" s="30"/>
      <c r="VKC53" s="30"/>
      <c r="VKD53" s="30"/>
      <c r="VKE53" s="30"/>
      <c r="VKF53" s="30"/>
      <c r="VKG53" s="30"/>
      <c r="VKH53" s="30"/>
      <c r="VKI53" s="30"/>
      <c r="VKJ53" s="30"/>
      <c r="VKK53" s="30"/>
      <c r="VKL53" s="30"/>
      <c r="VKM53" s="30"/>
      <c r="VKN53" s="30"/>
      <c r="VKO53" s="30"/>
      <c r="VKP53" s="30"/>
      <c r="VKQ53" s="30"/>
      <c r="VKR53" s="30"/>
      <c r="VKS53" s="30"/>
      <c r="VKT53" s="30"/>
      <c r="VKU53" s="30"/>
      <c r="VKV53" s="30"/>
      <c r="VKW53" s="30"/>
      <c r="VKX53" s="30"/>
      <c r="VKY53" s="30"/>
      <c r="VKZ53" s="30"/>
      <c r="VLA53" s="30"/>
      <c r="VLB53" s="30"/>
      <c r="VLC53" s="30"/>
      <c r="VLD53" s="30"/>
      <c r="VLE53" s="30"/>
      <c r="VLF53" s="30"/>
      <c r="VLG53" s="30"/>
      <c r="VLH53" s="30"/>
      <c r="VLI53" s="30"/>
      <c r="VLJ53" s="30"/>
      <c r="VLK53" s="30"/>
      <c r="VLL53" s="30"/>
      <c r="VLM53" s="30"/>
      <c r="VLN53" s="30"/>
      <c r="VLO53" s="30"/>
      <c r="VLP53" s="30"/>
      <c r="VLQ53" s="30"/>
      <c r="VLR53" s="30"/>
      <c r="VLS53" s="30"/>
      <c r="VLT53" s="30"/>
      <c r="VLU53" s="30"/>
      <c r="VLV53" s="30"/>
      <c r="VLW53" s="30"/>
      <c r="VLX53" s="30"/>
      <c r="VLY53" s="30"/>
      <c r="VLZ53" s="30"/>
      <c r="VMA53" s="30"/>
      <c r="VMB53" s="30"/>
      <c r="VMC53" s="30"/>
      <c r="VMD53" s="30"/>
      <c r="VME53" s="30"/>
      <c r="VMF53" s="30"/>
      <c r="VMG53" s="30"/>
      <c r="VMH53" s="30"/>
      <c r="VMI53" s="30"/>
      <c r="VMJ53" s="30"/>
      <c r="VMK53" s="30"/>
      <c r="VML53" s="30"/>
      <c r="VMM53" s="30"/>
      <c r="VMN53" s="30"/>
      <c r="VMO53" s="30"/>
      <c r="VMP53" s="30"/>
      <c r="VMQ53" s="30"/>
      <c r="VMR53" s="30"/>
      <c r="VMS53" s="30"/>
      <c r="VMT53" s="30"/>
      <c r="VMU53" s="30"/>
      <c r="VMV53" s="30"/>
      <c r="VMW53" s="30"/>
      <c r="VMX53" s="30"/>
      <c r="VMY53" s="30"/>
      <c r="VMZ53" s="30"/>
      <c r="VNA53" s="30"/>
      <c r="VNB53" s="30"/>
      <c r="VNC53" s="30"/>
      <c r="VND53" s="30"/>
      <c r="VNE53" s="30"/>
      <c r="VNF53" s="30"/>
      <c r="VNG53" s="30"/>
      <c r="VNH53" s="30"/>
      <c r="VNI53" s="30"/>
      <c r="VNJ53" s="30"/>
      <c r="VNK53" s="30"/>
      <c r="VNL53" s="30"/>
      <c r="VNM53" s="30"/>
      <c r="VNN53" s="30"/>
      <c r="VNO53" s="30"/>
      <c r="VNP53" s="30"/>
      <c r="VNQ53" s="30"/>
      <c r="VNR53" s="30"/>
      <c r="VNS53" s="30"/>
      <c r="VNT53" s="30"/>
      <c r="VNU53" s="30"/>
      <c r="VNV53" s="30"/>
      <c r="VNW53" s="30"/>
      <c r="VNX53" s="30"/>
      <c r="VNY53" s="30"/>
      <c r="VNZ53" s="30"/>
      <c r="VOA53" s="30"/>
      <c r="VOB53" s="30"/>
      <c r="VOC53" s="30"/>
      <c r="VOD53" s="30"/>
      <c r="VOE53" s="30"/>
      <c r="VOF53" s="30"/>
      <c r="VOG53" s="30"/>
      <c r="VOH53" s="30"/>
      <c r="VOI53" s="30"/>
      <c r="VOJ53" s="30"/>
      <c r="VOK53" s="30"/>
      <c r="VOL53" s="30"/>
      <c r="VOM53" s="30"/>
      <c r="VON53" s="30"/>
      <c r="VOO53" s="30"/>
      <c r="VOP53" s="30"/>
      <c r="VOQ53" s="30"/>
      <c r="VOR53" s="30"/>
      <c r="VOS53" s="30"/>
      <c r="VOT53" s="30"/>
      <c r="VOU53" s="30"/>
      <c r="VOV53" s="30"/>
      <c r="VOW53" s="30"/>
      <c r="VOX53" s="30"/>
      <c r="VOY53" s="30"/>
      <c r="VOZ53" s="30"/>
      <c r="VPA53" s="30"/>
      <c r="VPB53" s="30"/>
      <c r="VPC53" s="30"/>
      <c r="VPD53" s="30"/>
      <c r="VPE53" s="30"/>
      <c r="VPF53" s="30"/>
      <c r="VPG53" s="30"/>
      <c r="VPH53" s="30"/>
      <c r="VPI53" s="30"/>
      <c r="VPJ53" s="30"/>
      <c r="VPK53" s="30"/>
      <c r="VPL53" s="30"/>
      <c r="VPM53" s="30"/>
      <c r="VPN53" s="30"/>
      <c r="VPO53" s="30"/>
      <c r="VPP53" s="30"/>
      <c r="VPQ53" s="30"/>
      <c r="VPR53" s="30"/>
      <c r="VPS53" s="30"/>
      <c r="VPT53" s="30"/>
      <c r="VPU53" s="30"/>
      <c r="VPV53" s="30"/>
      <c r="VPW53" s="30"/>
      <c r="VPX53" s="30"/>
      <c r="VPY53" s="30"/>
      <c r="VPZ53" s="30"/>
      <c r="VQA53" s="30"/>
      <c r="VQB53" s="30"/>
      <c r="VQC53" s="30"/>
      <c r="VQD53" s="30"/>
      <c r="VQE53" s="30"/>
      <c r="VQF53" s="30"/>
      <c r="VQG53" s="30"/>
      <c r="VQH53" s="30"/>
      <c r="VQI53" s="30"/>
      <c r="VQJ53" s="30"/>
      <c r="VQK53" s="30"/>
      <c r="VQL53" s="30"/>
      <c r="VQM53" s="30"/>
      <c r="VQN53" s="30"/>
      <c r="VQO53" s="30"/>
      <c r="VQP53" s="30"/>
      <c r="VQQ53" s="30"/>
      <c r="VQR53" s="30"/>
      <c r="VQS53" s="30"/>
      <c r="VQT53" s="30"/>
      <c r="VQU53" s="30"/>
      <c r="VQV53" s="30"/>
      <c r="VQW53" s="30"/>
      <c r="VQX53" s="30"/>
      <c r="VQY53" s="30"/>
      <c r="VQZ53" s="30"/>
      <c r="VRA53" s="30"/>
      <c r="VRB53" s="30"/>
      <c r="VRC53" s="30"/>
      <c r="VRD53" s="30"/>
      <c r="VRE53" s="30"/>
      <c r="VRF53" s="30"/>
      <c r="VRG53" s="30"/>
      <c r="VRH53" s="30"/>
      <c r="VRI53" s="30"/>
      <c r="VRJ53" s="30"/>
      <c r="VRK53" s="30"/>
      <c r="VRL53" s="30"/>
      <c r="VRM53" s="30"/>
      <c r="VRN53" s="30"/>
      <c r="VRO53" s="30"/>
      <c r="VRP53" s="30"/>
      <c r="VRQ53" s="30"/>
      <c r="VRR53" s="30"/>
      <c r="VRS53" s="30"/>
      <c r="VRT53" s="30"/>
      <c r="VRU53" s="30"/>
      <c r="VRV53" s="30"/>
      <c r="VRW53" s="30"/>
      <c r="VRX53" s="30"/>
      <c r="VRY53" s="30"/>
      <c r="VRZ53" s="30"/>
      <c r="VSA53" s="30"/>
      <c r="VSB53" s="30"/>
      <c r="VSC53" s="30"/>
      <c r="VSD53" s="30"/>
      <c r="VSE53" s="30"/>
      <c r="VSF53" s="30"/>
      <c r="VSG53" s="30"/>
      <c r="VSH53" s="30"/>
      <c r="VSI53" s="30"/>
      <c r="VSJ53" s="30"/>
      <c r="VSK53" s="30"/>
      <c r="VSL53" s="30"/>
      <c r="VSM53" s="30"/>
      <c r="VSN53" s="30"/>
      <c r="VSO53" s="30"/>
      <c r="VSP53" s="30"/>
      <c r="VSQ53" s="30"/>
      <c r="VSR53" s="30"/>
      <c r="VSS53" s="30"/>
      <c r="VST53" s="30"/>
      <c r="VSU53" s="30"/>
      <c r="VSV53" s="30"/>
      <c r="VSW53" s="30"/>
      <c r="VSX53" s="30"/>
      <c r="VSY53" s="30"/>
      <c r="VSZ53" s="30"/>
      <c r="VTA53" s="30"/>
      <c r="VTB53" s="30"/>
      <c r="VTC53" s="30"/>
      <c r="VTD53" s="30"/>
      <c r="VTE53" s="30"/>
      <c r="VTF53" s="30"/>
      <c r="VTG53" s="30"/>
      <c r="VTH53" s="30"/>
      <c r="VTI53" s="30"/>
      <c r="VTJ53" s="30"/>
      <c r="VTK53" s="30"/>
      <c r="VTL53" s="30"/>
      <c r="VTM53" s="30"/>
      <c r="VTN53" s="30"/>
      <c r="VTO53" s="30"/>
      <c r="VTP53" s="30"/>
      <c r="VTQ53" s="30"/>
      <c r="VTR53" s="30"/>
      <c r="VTS53" s="30"/>
      <c r="VTT53" s="30"/>
      <c r="VTU53" s="30"/>
      <c r="VTV53" s="30"/>
      <c r="VTW53" s="30"/>
      <c r="VTX53" s="30"/>
      <c r="VTY53" s="30"/>
      <c r="VTZ53" s="30"/>
      <c r="VUA53" s="30"/>
      <c r="VUB53" s="30"/>
      <c r="VUC53" s="30"/>
      <c r="VUD53" s="30"/>
      <c r="VUE53" s="30"/>
      <c r="VUF53" s="30"/>
      <c r="VUG53" s="30"/>
      <c r="VUH53" s="30"/>
      <c r="VUI53" s="30"/>
      <c r="VUJ53" s="30"/>
      <c r="VUK53" s="30"/>
      <c r="VUL53" s="30"/>
      <c r="VUM53" s="30"/>
      <c r="VUN53" s="30"/>
      <c r="VUO53" s="30"/>
      <c r="VUP53" s="30"/>
      <c r="VUQ53" s="30"/>
      <c r="VUR53" s="30"/>
      <c r="VUS53" s="30"/>
      <c r="VUT53" s="30"/>
      <c r="VUU53" s="30"/>
      <c r="VUV53" s="30"/>
      <c r="VUW53" s="30"/>
      <c r="VUX53" s="30"/>
      <c r="VUY53" s="30"/>
      <c r="VUZ53" s="30"/>
      <c r="VVA53" s="30"/>
      <c r="VVB53" s="30"/>
      <c r="VVC53" s="30"/>
      <c r="VVD53" s="30"/>
      <c r="VVE53" s="30"/>
      <c r="VVF53" s="30"/>
      <c r="VVG53" s="30"/>
      <c r="VVH53" s="30"/>
      <c r="VVI53" s="30"/>
      <c r="VVJ53" s="30"/>
      <c r="VVK53" s="30"/>
      <c r="VVL53" s="30"/>
      <c r="VVM53" s="30"/>
      <c r="VVN53" s="30"/>
      <c r="VVO53" s="30"/>
      <c r="VVP53" s="30"/>
      <c r="VVQ53" s="30"/>
      <c r="VVR53" s="30"/>
      <c r="VVS53" s="30"/>
      <c r="VVT53" s="30"/>
      <c r="VVU53" s="30"/>
      <c r="VVV53" s="30"/>
      <c r="VVW53" s="30"/>
      <c r="VVX53" s="30"/>
      <c r="VVY53" s="30"/>
      <c r="VVZ53" s="30"/>
      <c r="VWA53" s="30"/>
      <c r="VWB53" s="30"/>
      <c r="VWC53" s="30"/>
      <c r="VWD53" s="30"/>
      <c r="VWE53" s="30"/>
      <c r="VWF53" s="30"/>
      <c r="VWG53" s="30"/>
      <c r="VWH53" s="30"/>
      <c r="VWI53" s="30"/>
      <c r="VWJ53" s="30"/>
      <c r="VWK53" s="30"/>
      <c r="VWL53" s="30"/>
      <c r="VWM53" s="30"/>
      <c r="VWN53" s="30"/>
      <c r="VWO53" s="30"/>
      <c r="VWP53" s="30"/>
      <c r="VWQ53" s="30"/>
      <c r="VWR53" s="30"/>
      <c r="VWS53" s="30"/>
      <c r="VWT53" s="30"/>
      <c r="VWU53" s="30"/>
      <c r="VWV53" s="30"/>
      <c r="VWW53" s="30"/>
      <c r="VWX53" s="30"/>
      <c r="VWY53" s="30"/>
      <c r="VWZ53" s="30"/>
      <c r="VXA53" s="30"/>
      <c r="VXB53" s="30"/>
      <c r="VXC53" s="30"/>
      <c r="VXD53" s="30"/>
      <c r="VXE53" s="30"/>
      <c r="VXF53" s="30"/>
      <c r="VXG53" s="30"/>
      <c r="VXH53" s="30"/>
      <c r="VXI53" s="30"/>
      <c r="VXJ53" s="30"/>
      <c r="VXK53" s="30"/>
      <c r="VXL53" s="30"/>
      <c r="VXM53" s="30"/>
      <c r="VXN53" s="30"/>
      <c r="VXO53" s="30"/>
      <c r="VXP53" s="30"/>
      <c r="VXQ53" s="30"/>
      <c r="VXR53" s="30"/>
      <c r="VXS53" s="30"/>
      <c r="VXT53" s="30"/>
      <c r="VXU53" s="30"/>
      <c r="VXV53" s="30"/>
      <c r="VXW53" s="30"/>
      <c r="VXX53" s="30"/>
      <c r="VXY53" s="30"/>
      <c r="VXZ53" s="30"/>
      <c r="VYA53" s="30"/>
      <c r="VYB53" s="30"/>
      <c r="VYC53" s="30"/>
      <c r="VYD53" s="30"/>
      <c r="VYE53" s="30"/>
      <c r="VYF53" s="30"/>
      <c r="VYG53" s="30"/>
      <c r="VYH53" s="30"/>
      <c r="VYI53" s="30"/>
      <c r="VYJ53" s="30"/>
      <c r="VYK53" s="30"/>
      <c r="VYL53" s="30"/>
      <c r="VYM53" s="30"/>
      <c r="VYN53" s="30"/>
      <c r="VYO53" s="30"/>
      <c r="VYP53" s="30"/>
      <c r="VYQ53" s="30"/>
      <c r="VYR53" s="30"/>
      <c r="VYS53" s="30"/>
      <c r="VYT53" s="30"/>
      <c r="VYU53" s="30"/>
      <c r="VYV53" s="30"/>
      <c r="VYW53" s="30"/>
      <c r="VYX53" s="30"/>
      <c r="VYY53" s="30"/>
      <c r="VYZ53" s="30"/>
      <c r="VZA53" s="30"/>
      <c r="VZB53" s="30"/>
      <c r="VZC53" s="30"/>
      <c r="VZD53" s="30"/>
      <c r="VZE53" s="30"/>
      <c r="VZF53" s="30"/>
      <c r="VZG53" s="30"/>
      <c r="VZH53" s="30"/>
      <c r="VZI53" s="30"/>
      <c r="VZJ53" s="30"/>
      <c r="VZK53" s="30"/>
      <c r="VZL53" s="30"/>
      <c r="VZM53" s="30"/>
      <c r="VZN53" s="30"/>
      <c r="VZO53" s="30"/>
      <c r="VZP53" s="30"/>
      <c r="VZQ53" s="30"/>
      <c r="VZR53" s="30"/>
      <c r="VZS53" s="30"/>
      <c r="VZT53" s="30"/>
      <c r="VZU53" s="30"/>
      <c r="VZV53" s="30"/>
      <c r="VZW53" s="30"/>
      <c r="VZX53" s="30"/>
      <c r="VZY53" s="30"/>
      <c r="VZZ53" s="30"/>
      <c r="WAA53" s="30"/>
      <c r="WAB53" s="30"/>
      <c r="WAC53" s="30"/>
      <c r="WAD53" s="30"/>
      <c r="WAE53" s="30"/>
      <c r="WAF53" s="30"/>
      <c r="WAG53" s="30"/>
      <c r="WAH53" s="30"/>
      <c r="WAI53" s="30"/>
      <c r="WAJ53" s="30"/>
      <c r="WAK53" s="30"/>
      <c r="WAL53" s="30"/>
      <c r="WAM53" s="30"/>
      <c r="WAN53" s="30"/>
      <c r="WAO53" s="30"/>
      <c r="WAP53" s="30"/>
      <c r="WAQ53" s="30"/>
      <c r="WAR53" s="30"/>
      <c r="WAS53" s="30"/>
      <c r="WAT53" s="30"/>
      <c r="WAU53" s="30"/>
      <c r="WAV53" s="30"/>
      <c r="WAW53" s="30"/>
      <c r="WAX53" s="30"/>
      <c r="WAY53" s="30"/>
      <c r="WAZ53" s="30"/>
      <c r="WBA53" s="30"/>
      <c r="WBB53" s="30"/>
      <c r="WBC53" s="30"/>
      <c r="WBD53" s="30"/>
      <c r="WBE53" s="30"/>
      <c r="WBF53" s="30"/>
      <c r="WBG53" s="30"/>
      <c r="WBH53" s="30"/>
      <c r="WBI53" s="30"/>
      <c r="WBJ53" s="30"/>
      <c r="WBK53" s="30"/>
      <c r="WBL53" s="30"/>
      <c r="WBM53" s="30"/>
      <c r="WBN53" s="30"/>
      <c r="WBO53" s="30"/>
      <c r="WBP53" s="30"/>
      <c r="WBQ53" s="30"/>
      <c r="WBR53" s="30"/>
      <c r="WBS53" s="30"/>
      <c r="WBT53" s="30"/>
      <c r="WBU53" s="30"/>
      <c r="WBV53" s="30"/>
      <c r="WBW53" s="30"/>
      <c r="WBX53" s="30"/>
      <c r="WBY53" s="30"/>
      <c r="WBZ53" s="30"/>
      <c r="WCA53" s="30"/>
      <c r="WCB53" s="30"/>
      <c r="WCC53" s="30"/>
      <c r="WCD53" s="30"/>
      <c r="WCE53" s="30"/>
      <c r="WCF53" s="30"/>
      <c r="WCG53" s="30"/>
      <c r="WCH53" s="30"/>
      <c r="WCI53" s="30"/>
      <c r="WCJ53" s="30"/>
      <c r="WCK53" s="30"/>
      <c r="WCL53" s="30"/>
      <c r="WCM53" s="30"/>
      <c r="WCN53" s="30"/>
      <c r="WCO53" s="30"/>
      <c r="WCP53" s="30"/>
      <c r="WCQ53" s="30"/>
      <c r="WCR53" s="30"/>
      <c r="WCS53" s="30"/>
      <c r="WCT53" s="30"/>
      <c r="WCU53" s="30"/>
      <c r="WCV53" s="30"/>
      <c r="WCW53" s="30"/>
      <c r="WCX53" s="30"/>
      <c r="WCY53" s="30"/>
      <c r="WCZ53" s="30"/>
      <c r="WDA53" s="30"/>
      <c r="WDB53" s="30"/>
      <c r="WDC53" s="30"/>
      <c r="WDD53" s="30"/>
      <c r="WDE53" s="30"/>
      <c r="WDF53" s="30"/>
      <c r="WDG53" s="30"/>
      <c r="WDH53" s="30"/>
      <c r="WDI53" s="30"/>
      <c r="WDJ53" s="30"/>
      <c r="WDK53" s="30"/>
      <c r="WDL53" s="30"/>
      <c r="WDM53" s="30"/>
      <c r="WDN53" s="30"/>
      <c r="WDO53" s="30"/>
      <c r="WDP53" s="30"/>
      <c r="WDQ53" s="30"/>
      <c r="WDR53" s="30"/>
      <c r="WDS53" s="30"/>
      <c r="WDT53" s="30"/>
      <c r="WDU53" s="30"/>
      <c r="WDV53" s="30"/>
      <c r="WDW53" s="30"/>
      <c r="WDX53" s="30"/>
      <c r="WDY53" s="30"/>
      <c r="WDZ53" s="30"/>
      <c r="WEA53" s="30"/>
      <c r="WEB53" s="30"/>
      <c r="WEC53" s="30"/>
      <c r="WED53" s="30"/>
      <c r="WEE53" s="30"/>
      <c r="WEF53" s="30"/>
      <c r="WEG53" s="30"/>
      <c r="WEH53" s="30"/>
      <c r="WEI53" s="30"/>
      <c r="WEJ53" s="30"/>
      <c r="WEK53" s="30"/>
      <c r="WEL53" s="30"/>
      <c r="WEM53" s="30"/>
      <c r="WEN53" s="30"/>
      <c r="WEO53" s="30"/>
      <c r="WEP53" s="30"/>
      <c r="WEQ53" s="30"/>
      <c r="WER53" s="30"/>
      <c r="WES53" s="30"/>
      <c r="WET53" s="30"/>
      <c r="WEU53" s="30"/>
      <c r="WEV53" s="30"/>
      <c r="WEW53" s="30"/>
      <c r="WEX53" s="30"/>
      <c r="WEY53" s="30"/>
      <c r="WEZ53" s="30"/>
      <c r="WFA53" s="30"/>
      <c r="WFB53" s="30"/>
      <c r="WFC53" s="30"/>
      <c r="WFD53" s="30"/>
      <c r="WFE53" s="30"/>
      <c r="WFF53" s="30"/>
      <c r="WFG53" s="30"/>
      <c r="WFH53" s="30"/>
      <c r="WFI53" s="30"/>
      <c r="WFJ53" s="30"/>
      <c r="WFK53" s="30"/>
      <c r="WFL53" s="30"/>
      <c r="WFM53" s="30"/>
      <c r="WFN53" s="30"/>
      <c r="WFO53" s="30"/>
      <c r="WFP53" s="30"/>
      <c r="WFQ53" s="30"/>
      <c r="WFR53" s="30"/>
      <c r="WFS53" s="30"/>
      <c r="WFT53" s="30"/>
      <c r="WFU53" s="30"/>
      <c r="WFV53" s="30"/>
      <c r="WFW53" s="30"/>
      <c r="WFX53" s="30"/>
      <c r="WFY53" s="30"/>
      <c r="WFZ53" s="30"/>
      <c r="WGA53" s="30"/>
      <c r="WGB53" s="30"/>
      <c r="WGC53" s="30"/>
      <c r="WGD53" s="30"/>
      <c r="WGE53" s="30"/>
      <c r="WGF53" s="30"/>
      <c r="WGG53" s="30"/>
      <c r="WGH53" s="30"/>
      <c r="WGI53" s="30"/>
      <c r="WGJ53" s="30"/>
      <c r="WGK53" s="30"/>
      <c r="WGL53" s="30"/>
      <c r="WGM53" s="30"/>
      <c r="WGN53" s="30"/>
      <c r="WGO53" s="30"/>
      <c r="WGP53" s="30"/>
      <c r="WGQ53" s="30"/>
      <c r="WGR53" s="30"/>
      <c r="WGS53" s="30"/>
      <c r="WGT53" s="30"/>
      <c r="WGU53" s="30"/>
      <c r="WGV53" s="30"/>
      <c r="WGW53" s="30"/>
      <c r="WGX53" s="30"/>
      <c r="WGY53" s="30"/>
      <c r="WGZ53" s="30"/>
      <c r="WHA53" s="30"/>
      <c r="WHB53" s="30"/>
      <c r="WHC53" s="30"/>
      <c r="WHD53" s="30"/>
      <c r="WHE53" s="30"/>
      <c r="WHF53" s="30"/>
      <c r="WHG53" s="30"/>
      <c r="WHH53" s="30"/>
      <c r="WHI53" s="30"/>
      <c r="WHJ53" s="30"/>
      <c r="WHK53" s="30"/>
      <c r="WHL53" s="30"/>
      <c r="WHM53" s="30"/>
      <c r="WHN53" s="30"/>
      <c r="WHO53" s="30"/>
      <c r="WHP53" s="30"/>
      <c r="WHQ53" s="30"/>
      <c r="WHR53" s="30"/>
      <c r="WHS53" s="30"/>
      <c r="WHT53" s="30"/>
      <c r="WHU53" s="30"/>
      <c r="WHV53" s="30"/>
      <c r="WHW53" s="30"/>
      <c r="WHX53" s="30"/>
      <c r="WHY53" s="30"/>
      <c r="WHZ53" s="30"/>
      <c r="WIA53" s="30"/>
      <c r="WIB53" s="30"/>
      <c r="WIC53" s="30"/>
      <c r="WID53" s="30"/>
      <c r="WIE53" s="30"/>
      <c r="WIF53" s="30"/>
      <c r="WIG53" s="30"/>
      <c r="WIH53" s="30"/>
      <c r="WII53" s="30"/>
      <c r="WIJ53" s="30"/>
      <c r="WIK53" s="30"/>
      <c r="WIL53" s="30"/>
      <c r="WIM53" s="30"/>
      <c r="WIN53" s="30"/>
      <c r="WIO53" s="30"/>
      <c r="WIP53" s="30"/>
      <c r="WIQ53" s="30"/>
      <c r="WIR53" s="30"/>
      <c r="WIS53" s="30"/>
      <c r="WIT53" s="30"/>
      <c r="WIU53" s="30"/>
      <c r="WIV53" s="30"/>
      <c r="WIW53" s="30"/>
      <c r="WIX53" s="30"/>
      <c r="WIY53" s="30"/>
      <c r="WIZ53" s="30"/>
      <c r="WJA53" s="30"/>
      <c r="WJB53" s="30"/>
      <c r="WJC53" s="30"/>
      <c r="WJD53" s="30"/>
      <c r="WJE53" s="30"/>
      <c r="WJF53" s="30"/>
      <c r="WJG53" s="30"/>
      <c r="WJH53" s="30"/>
      <c r="WJI53" s="30"/>
      <c r="WJJ53" s="30"/>
      <c r="WJK53" s="30"/>
      <c r="WJL53" s="30"/>
      <c r="WJM53" s="30"/>
      <c r="WJN53" s="30"/>
      <c r="WJO53" s="30"/>
      <c r="WJP53" s="30"/>
      <c r="WJQ53" s="30"/>
      <c r="WJR53" s="30"/>
      <c r="WJS53" s="30"/>
      <c r="WJT53" s="30"/>
      <c r="WJU53" s="30"/>
      <c r="WJV53" s="30"/>
      <c r="WJW53" s="30"/>
      <c r="WJX53" s="30"/>
      <c r="WJY53" s="30"/>
      <c r="WJZ53" s="30"/>
      <c r="WKA53" s="30"/>
      <c r="WKB53" s="30"/>
      <c r="WKC53" s="30"/>
      <c r="WKD53" s="30"/>
      <c r="WKE53" s="30"/>
      <c r="WKF53" s="30"/>
      <c r="WKG53" s="30"/>
      <c r="WKH53" s="30"/>
      <c r="WKI53" s="30"/>
      <c r="WKJ53" s="30"/>
      <c r="WKK53" s="30"/>
      <c r="WKL53" s="30"/>
      <c r="WKM53" s="30"/>
      <c r="WKN53" s="30"/>
      <c r="WKO53" s="30"/>
      <c r="WKP53" s="30"/>
      <c r="WKQ53" s="30"/>
      <c r="WKR53" s="30"/>
      <c r="WKS53" s="30"/>
      <c r="WKT53" s="30"/>
      <c r="WKU53" s="30"/>
      <c r="WKV53" s="30"/>
      <c r="WKW53" s="30"/>
      <c r="WKX53" s="30"/>
      <c r="WKY53" s="30"/>
      <c r="WKZ53" s="30"/>
      <c r="WLA53" s="30"/>
      <c r="WLB53" s="30"/>
      <c r="WLC53" s="30"/>
      <c r="WLD53" s="30"/>
      <c r="WLE53" s="30"/>
      <c r="WLF53" s="30"/>
      <c r="WLG53" s="30"/>
      <c r="WLH53" s="30"/>
      <c r="WLI53" s="30"/>
      <c r="WLJ53" s="30"/>
      <c r="WLK53" s="30"/>
      <c r="WLL53" s="30"/>
      <c r="WLM53" s="30"/>
      <c r="WLN53" s="30"/>
      <c r="WLO53" s="30"/>
      <c r="WLP53" s="30"/>
      <c r="WLQ53" s="30"/>
      <c r="WLR53" s="30"/>
      <c r="WLS53" s="30"/>
      <c r="WLT53" s="30"/>
      <c r="WLU53" s="30"/>
      <c r="WLV53" s="30"/>
      <c r="WLW53" s="30"/>
      <c r="WLX53" s="30"/>
      <c r="WLY53" s="30"/>
      <c r="WLZ53" s="30"/>
      <c r="WMA53" s="30"/>
      <c r="WMB53" s="30"/>
      <c r="WMC53" s="30"/>
      <c r="WMD53" s="30"/>
      <c r="WME53" s="30"/>
      <c r="WMF53" s="30"/>
      <c r="WMG53" s="30"/>
      <c r="WMH53" s="30"/>
      <c r="WMI53" s="30"/>
      <c r="WMJ53" s="30"/>
      <c r="WMK53" s="30"/>
      <c r="WML53" s="30"/>
      <c r="WMM53" s="30"/>
      <c r="WMN53" s="30"/>
      <c r="WMO53" s="30"/>
      <c r="WMP53" s="30"/>
      <c r="WMQ53" s="30"/>
      <c r="WMR53" s="30"/>
      <c r="WMS53" s="30"/>
      <c r="WMT53" s="30"/>
      <c r="WMU53" s="30"/>
      <c r="WMV53" s="30"/>
      <c r="WMW53" s="30"/>
      <c r="WMX53" s="30"/>
      <c r="WMY53" s="30"/>
      <c r="WMZ53" s="30"/>
      <c r="WNA53" s="30"/>
      <c r="WNB53" s="30"/>
      <c r="WNC53" s="30"/>
      <c r="WND53" s="30"/>
      <c r="WNE53" s="30"/>
      <c r="WNF53" s="30"/>
      <c r="WNG53" s="30"/>
      <c r="WNH53" s="30"/>
      <c r="WNI53" s="30"/>
      <c r="WNJ53" s="30"/>
      <c r="WNK53" s="30"/>
      <c r="WNL53" s="30"/>
      <c r="WNM53" s="30"/>
      <c r="WNN53" s="30"/>
      <c r="WNO53" s="30"/>
      <c r="WNP53" s="30"/>
      <c r="WNQ53" s="30"/>
      <c r="WNR53" s="30"/>
      <c r="WNS53" s="30"/>
      <c r="WNT53" s="30"/>
      <c r="WNU53" s="30"/>
      <c r="WNV53" s="30"/>
      <c r="WNW53" s="30"/>
      <c r="WNX53" s="30"/>
      <c r="WNY53" s="30"/>
      <c r="WNZ53" s="30"/>
      <c r="WOA53" s="30"/>
      <c r="WOB53" s="30"/>
      <c r="WOC53" s="30"/>
      <c r="WOD53" s="30"/>
      <c r="WOE53" s="30"/>
      <c r="WOF53" s="30"/>
      <c r="WOG53" s="30"/>
      <c r="WOH53" s="30"/>
      <c r="WOI53" s="30"/>
      <c r="WOJ53" s="30"/>
      <c r="WOK53" s="30"/>
      <c r="WOL53" s="30"/>
      <c r="WOM53" s="30"/>
      <c r="WON53" s="30"/>
      <c r="WOO53" s="30"/>
      <c r="WOP53" s="30"/>
      <c r="WOQ53" s="30"/>
      <c r="WOR53" s="30"/>
      <c r="WOS53" s="30"/>
      <c r="WOT53" s="30"/>
      <c r="WOU53" s="30"/>
      <c r="WOV53" s="30"/>
      <c r="WOW53" s="30"/>
      <c r="WOX53" s="30"/>
      <c r="WOY53" s="30"/>
      <c r="WOZ53" s="30"/>
      <c r="WPA53" s="30"/>
      <c r="WPB53" s="30"/>
      <c r="WPC53" s="30"/>
      <c r="WPD53" s="30"/>
      <c r="WPE53" s="30"/>
      <c r="WPF53" s="30"/>
      <c r="WPG53" s="30"/>
      <c r="WPH53" s="30"/>
      <c r="WPI53" s="30"/>
      <c r="WPJ53" s="30"/>
      <c r="WPK53" s="30"/>
      <c r="WPL53" s="30"/>
      <c r="WPM53" s="30"/>
      <c r="WPN53" s="30"/>
      <c r="WPO53" s="30"/>
      <c r="WPP53" s="30"/>
      <c r="WPQ53" s="30"/>
      <c r="WPR53" s="30"/>
      <c r="WPS53" s="30"/>
      <c r="WPT53" s="30"/>
      <c r="WPU53" s="30"/>
      <c r="WPV53" s="30"/>
      <c r="WPW53" s="30"/>
      <c r="WPX53" s="30"/>
      <c r="WPY53" s="30"/>
      <c r="WPZ53" s="30"/>
      <c r="WQA53" s="30"/>
      <c r="WQB53" s="30"/>
      <c r="WQC53" s="30"/>
      <c r="WQD53" s="30"/>
      <c r="WQE53" s="30"/>
      <c r="WQF53" s="30"/>
      <c r="WQG53" s="30"/>
      <c r="WQH53" s="30"/>
      <c r="WQI53" s="30"/>
      <c r="WQJ53" s="30"/>
      <c r="WQK53" s="30"/>
      <c r="WQL53" s="30"/>
      <c r="WQM53" s="30"/>
      <c r="WQN53" s="30"/>
      <c r="WQO53" s="30"/>
      <c r="WQP53" s="30"/>
      <c r="WQQ53" s="30"/>
      <c r="WQR53" s="30"/>
      <c r="WQS53" s="30"/>
      <c r="WQT53" s="30"/>
      <c r="WQU53" s="30"/>
      <c r="WQV53" s="30"/>
      <c r="WQW53" s="30"/>
      <c r="WQX53" s="30"/>
      <c r="WQY53" s="30"/>
      <c r="WQZ53" s="30"/>
      <c r="WRA53" s="30"/>
      <c r="WRB53" s="30"/>
      <c r="WRC53" s="30"/>
      <c r="WRD53" s="30"/>
      <c r="WRE53" s="30"/>
      <c r="WRF53" s="30"/>
      <c r="WRG53" s="30"/>
      <c r="WRH53" s="30"/>
      <c r="WRI53" s="30"/>
      <c r="WRJ53" s="30"/>
      <c r="WRK53" s="30"/>
      <c r="WRL53" s="30"/>
      <c r="WRM53" s="30"/>
      <c r="WRN53" s="30"/>
      <c r="WRO53" s="30"/>
      <c r="WRP53" s="30"/>
      <c r="WRQ53" s="30"/>
      <c r="WRR53" s="30"/>
      <c r="WRS53" s="30"/>
      <c r="WRT53" s="30"/>
      <c r="WRU53" s="30"/>
      <c r="WRV53" s="30"/>
      <c r="WRW53" s="30"/>
      <c r="WRX53" s="30"/>
      <c r="WRY53" s="30"/>
      <c r="WRZ53" s="30"/>
      <c r="WSA53" s="30"/>
      <c r="WSB53" s="30"/>
      <c r="WSC53" s="30"/>
      <c r="WSD53" s="30"/>
      <c r="WSE53" s="30"/>
      <c r="WSF53" s="30"/>
      <c r="WSG53" s="30"/>
      <c r="WSH53" s="30"/>
      <c r="WSI53" s="30"/>
      <c r="WSJ53" s="30"/>
      <c r="WSK53" s="30"/>
      <c r="WSL53" s="30"/>
      <c r="WSM53" s="30"/>
      <c r="WSN53" s="30"/>
      <c r="WSO53" s="30"/>
      <c r="WSP53" s="30"/>
      <c r="WSQ53" s="30"/>
      <c r="WSR53" s="30"/>
      <c r="WSS53" s="30"/>
      <c r="WST53" s="30"/>
      <c r="WSU53" s="30"/>
      <c r="WSV53" s="30"/>
      <c r="WSW53" s="30"/>
      <c r="WSX53" s="30"/>
      <c r="WSY53" s="30"/>
      <c r="WSZ53" s="30"/>
      <c r="WTA53" s="30"/>
      <c r="WTB53" s="30"/>
      <c r="WTC53" s="30"/>
      <c r="WTD53" s="30"/>
      <c r="WTE53" s="30"/>
      <c r="WTF53" s="30"/>
      <c r="WTG53" s="30"/>
      <c r="WTH53" s="30"/>
      <c r="WTI53" s="30"/>
      <c r="WTJ53" s="30"/>
      <c r="WTK53" s="30"/>
      <c r="WTL53" s="30"/>
      <c r="WTM53" s="30"/>
      <c r="WTN53" s="30"/>
      <c r="WTO53" s="30"/>
      <c r="WTP53" s="30"/>
      <c r="WTQ53" s="30"/>
      <c r="WTR53" s="30"/>
      <c r="WTS53" s="30"/>
      <c r="WTT53" s="30"/>
      <c r="WTU53" s="30"/>
      <c r="WTV53" s="30"/>
      <c r="WTW53" s="30"/>
      <c r="WTX53" s="30"/>
      <c r="WTY53" s="30"/>
      <c r="WTZ53" s="30"/>
      <c r="WUA53" s="30"/>
      <c r="WUB53" s="30"/>
      <c r="WUC53" s="30"/>
      <c r="WUD53" s="30"/>
      <c r="WUE53" s="30"/>
      <c r="WUF53" s="30"/>
      <c r="WUG53" s="30"/>
      <c r="WUH53" s="30"/>
      <c r="WUI53" s="30"/>
      <c r="WUJ53" s="30"/>
      <c r="WUK53" s="30"/>
      <c r="WUL53" s="30"/>
      <c r="WUM53" s="30"/>
      <c r="WUN53" s="30"/>
      <c r="WUO53" s="30"/>
      <c r="WUP53" s="30"/>
      <c r="WUQ53" s="30"/>
      <c r="WUR53" s="30"/>
      <c r="WUS53" s="30"/>
      <c r="WUT53" s="30"/>
      <c r="WUU53" s="30"/>
      <c r="WUV53" s="30"/>
      <c r="WUW53" s="30"/>
      <c r="WUX53" s="30"/>
      <c r="WUY53" s="30"/>
      <c r="WUZ53" s="30"/>
      <c r="WVA53" s="30"/>
      <c r="WVB53" s="30"/>
      <c r="WVC53" s="30"/>
      <c r="WVD53" s="30"/>
      <c r="WVE53" s="30"/>
      <c r="WVF53" s="30"/>
      <c r="WVG53" s="30"/>
      <c r="WVH53" s="30"/>
      <c r="WVI53" s="30"/>
      <c r="WVJ53" s="30"/>
      <c r="WVK53" s="30"/>
      <c r="WVL53" s="30"/>
      <c r="WVM53" s="30"/>
      <c r="WVN53" s="30"/>
      <c r="WVO53" s="30"/>
      <c r="WVP53" s="30"/>
      <c r="WVQ53" s="30"/>
      <c r="WVR53" s="30"/>
      <c r="WVS53" s="30"/>
      <c r="WVT53" s="30"/>
      <c r="WVU53" s="30"/>
      <c r="WVV53" s="30"/>
      <c r="WVW53" s="30"/>
      <c r="WVX53" s="30"/>
      <c r="WVY53" s="30"/>
      <c r="WVZ53" s="30"/>
      <c r="WWA53" s="30"/>
      <c r="WWB53" s="30"/>
      <c r="WWC53" s="30"/>
      <c r="WWD53" s="30"/>
      <c r="WWE53" s="30"/>
      <c r="WWF53" s="30"/>
      <c r="WWG53" s="30"/>
      <c r="WWH53" s="30"/>
      <c r="WWI53" s="30"/>
      <c r="WWJ53" s="30"/>
      <c r="WWK53" s="30"/>
      <c r="WWL53" s="30"/>
      <c r="WWM53" s="30"/>
      <c r="WWN53" s="30"/>
      <c r="WWO53" s="30"/>
      <c r="WWP53" s="30"/>
      <c r="WWQ53" s="30"/>
      <c r="WWR53" s="30"/>
      <c r="WWS53" s="30"/>
      <c r="WWT53" s="30"/>
      <c r="WWU53" s="30"/>
      <c r="WWV53" s="30"/>
      <c r="WWW53" s="30"/>
      <c r="WWX53" s="30"/>
      <c r="WWY53" s="30"/>
      <c r="WWZ53" s="30"/>
      <c r="WXA53" s="30"/>
      <c r="WXB53" s="30"/>
      <c r="WXC53" s="30"/>
      <c r="WXD53" s="30"/>
      <c r="WXE53" s="30"/>
      <c r="WXF53" s="30"/>
      <c r="WXG53" s="30"/>
      <c r="WXH53" s="30"/>
      <c r="WXI53" s="30"/>
      <c r="WXJ53" s="30"/>
      <c r="WXK53" s="30"/>
      <c r="WXL53" s="30"/>
      <c r="WXM53" s="30"/>
      <c r="WXN53" s="30"/>
      <c r="WXO53" s="30"/>
      <c r="WXP53" s="30"/>
      <c r="WXQ53" s="30"/>
      <c r="WXR53" s="30"/>
      <c r="WXS53" s="30"/>
      <c r="WXT53" s="30"/>
      <c r="WXU53" s="30"/>
      <c r="WXV53" s="30"/>
      <c r="WXW53" s="30"/>
      <c r="WXX53" s="30"/>
      <c r="WXY53" s="30"/>
      <c r="WXZ53" s="30"/>
      <c r="WYA53" s="30"/>
      <c r="WYB53" s="30"/>
      <c r="WYC53" s="30"/>
      <c r="WYD53" s="30"/>
      <c r="WYE53" s="30"/>
      <c r="WYF53" s="30"/>
      <c r="WYG53" s="30"/>
      <c r="WYH53" s="30"/>
      <c r="WYI53" s="30"/>
      <c r="WYJ53" s="30"/>
      <c r="WYK53" s="30"/>
      <c r="WYL53" s="30"/>
      <c r="WYM53" s="30"/>
      <c r="WYN53" s="30"/>
      <c r="WYO53" s="30"/>
      <c r="WYP53" s="30"/>
      <c r="WYQ53" s="30"/>
      <c r="WYR53" s="30"/>
      <c r="WYS53" s="30"/>
      <c r="WYT53" s="30"/>
      <c r="WYU53" s="30"/>
      <c r="WYV53" s="30"/>
      <c r="WYW53" s="30"/>
      <c r="WYX53" s="30"/>
      <c r="WYY53" s="30"/>
      <c r="WYZ53" s="30"/>
      <c r="WZA53" s="30"/>
      <c r="WZB53" s="30"/>
      <c r="WZC53" s="30"/>
      <c r="WZD53" s="30"/>
      <c r="WZE53" s="30"/>
      <c r="WZF53" s="30"/>
      <c r="WZG53" s="30"/>
      <c r="WZH53" s="30"/>
      <c r="WZI53" s="30"/>
      <c r="WZJ53" s="30"/>
      <c r="WZK53" s="30"/>
      <c r="WZL53" s="30"/>
      <c r="WZM53" s="30"/>
      <c r="WZN53" s="30"/>
      <c r="WZO53" s="30"/>
      <c r="WZP53" s="30"/>
      <c r="WZQ53" s="30"/>
      <c r="WZR53" s="30"/>
      <c r="WZS53" s="30"/>
      <c r="WZT53" s="30"/>
      <c r="WZU53" s="30"/>
      <c r="WZV53" s="30"/>
      <c r="WZW53" s="30"/>
      <c r="WZX53" s="30"/>
      <c r="WZY53" s="30"/>
      <c r="WZZ53" s="30"/>
      <c r="XAA53" s="30"/>
      <c r="XAB53" s="30"/>
      <c r="XAC53" s="30"/>
      <c r="XAD53" s="30"/>
      <c r="XAE53" s="30"/>
      <c r="XAF53" s="30"/>
      <c r="XAG53" s="30"/>
      <c r="XAH53" s="30"/>
      <c r="XAI53" s="30"/>
      <c r="XAJ53" s="30"/>
      <c r="XAK53" s="30"/>
      <c r="XAL53" s="30"/>
      <c r="XAM53" s="30"/>
      <c r="XAN53" s="30"/>
      <c r="XAO53" s="30"/>
      <c r="XAP53" s="30"/>
      <c r="XAQ53" s="30"/>
      <c r="XAR53" s="30"/>
      <c r="XAS53" s="30"/>
      <c r="XAT53" s="30"/>
      <c r="XAU53" s="30"/>
      <c r="XAV53" s="30"/>
      <c r="XAW53" s="30"/>
      <c r="XAX53" s="30"/>
      <c r="XAY53" s="30"/>
      <c r="XAZ53" s="30"/>
      <c r="XBA53" s="30"/>
      <c r="XBB53" s="30"/>
      <c r="XBC53" s="30"/>
      <c r="XBD53" s="30"/>
      <c r="XBE53" s="30"/>
      <c r="XBF53" s="30"/>
      <c r="XBG53" s="30"/>
      <c r="XBH53" s="30"/>
      <c r="XBI53" s="30"/>
      <c r="XBJ53" s="30"/>
      <c r="XBK53" s="30"/>
      <c r="XBL53" s="30"/>
      <c r="XBM53" s="30"/>
      <c r="XBN53" s="30"/>
      <c r="XBO53" s="30"/>
      <c r="XBP53" s="30"/>
      <c r="XBQ53" s="30"/>
      <c r="XBR53" s="30"/>
      <c r="XBS53" s="30"/>
      <c r="XBT53" s="30"/>
      <c r="XBU53" s="30"/>
      <c r="XBV53" s="30"/>
      <c r="XBW53" s="30"/>
      <c r="XBX53" s="30"/>
      <c r="XBY53" s="30"/>
      <c r="XBZ53" s="30"/>
      <c r="XCA53" s="30"/>
      <c r="XCB53" s="30"/>
      <c r="XCC53" s="30"/>
      <c r="XCD53" s="30"/>
      <c r="XCE53" s="30"/>
      <c r="XCF53" s="30"/>
      <c r="XCG53" s="30"/>
      <c r="XCH53" s="30"/>
      <c r="XCI53" s="30"/>
      <c r="XCJ53" s="30"/>
      <c r="XCK53" s="30"/>
      <c r="XCL53" s="30"/>
      <c r="XCM53" s="30"/>
      <c r="XCN53" s="30"/>
      <c r="XCO53" s="30"/>
      <c r="XCP53" s="30"/>
      <c r="XCQ53" s="30"/>
      <c r="XCR53" s="30"/>
      <c r="XCS53" s="30"/>
      <c r="XCT53" s="30"/>
      <c r="XCU53" s="30"/>
      <c r="XCV53" s="30"/>
      <c r="XCW53" s="30"/>
      <c r="XCX53" s="30"/>
      <c r="XCY53" s="30"/>
      <c r="XCZ53" s="30"/>
      <c r="XDA53" s="30"/>
      <c r="XDB53" s="30"/>
      <c r="XDC53" s="30"/>
      <c r="XDD53" s="30"/>
      <c r="XDE53" s="30"/>
      <c r="XDF53" s="30"/>
      <c r="XDG53" s="30"/>
      <c r="XDH53" s="30"/>
      <c r="XDI53" s="30"/>
      <c r="XDJ53" s="30"/>
      <c r="XDK53" s="30"/>
      <c r="XDL53" s="30"/>
      <c r="XDM53" s="30"/>
      <c r="XDN53" s="30"/>
      <c r="XDO53" s="30"/>
      <c r="XDP53" s="30"/>
      <c r="XDQ53" s="30"/>
      <c r="XDR53" s="30"/>
      <c r="XDS53" s="30"/>
      <c r="XDT53" s="30"/>
      <c r="XDU53" s="30"/>
      <c r="XDV53" s="30"/>
      <c r="XDW53" s="30"/>
      <c r="XDX53" s="30"/>
      <c r="XDY53" s="30"/>
      <c r="XDZ53" s="30"/>
      <c r="XEA53" s="30"/>
      <c r="XEB53" s="30"/>
      <c r="XEC53" s="30"/>
      <c r="XED53" s="30"/>
      <c r="XEE53" s="30"/>
      <c r="XEF53" s="30"/>
      <c r="XEG53" s="30"/>
      <c r="XEH53" s="30"/>
      <c r="XEI53" s="30"/>
      <c r="XEJ53" s="30"/>
      <c r="XEK53" s="30"/>
      <c r="XEL53" s="30"/>
      <c r="XEM53" s="30"/>
      <c r="XEN53" s="30"/>
      <c r="XEO53" s="30"/>
      <c r="XEP53" s="30"/>
      <c r="XEQ53" s="30"/>
      <c r="XER53" s="30"/>
      <c r="XES53" s="30"/>
      <c r="XET53" s="30"/>
      <c r="XEU53" s="30"/>
      <c r="XEV53" s="30"/>
      <c r="XEW53" s="30"/>
      <c r="XEX53" s="30"/>
      <c r="XEY53" s="30"/>
      <c r="XEZ53" s="30"/>
      <c r="XFA53" s="30"/>
      <c r="XFB53" s="30"/>
      <c r="XFC53" s="31"/>
      <c r="XFD53" s="31"/>
    </row>
    <row r="54" s="1" customFormat="1" ht="28.8" spans="1:1024 1025:16384">
      <c r="A54" s="23">
        <v>49</v>
      </c>
      <c r="B54" s="32" t="s">
        <v>12</v>
      </c>
      <c r="C54" s="32" t="s">
        <v>12</v>
      </c>
      <c r="D54" s="32" t="s">
        <v>889</v>
      </c>
      <c r="E54" s="25" t="s">
        <v>14</v>
      </c>
      <c r="F54" s="32" t="s">
        <v>871</v>
      </c>
      <c r="G54" s="32" t="s">
        <v>16</v>
      </c>
      <c r="H54" s="33" t="s">
        <v>891</v>
      </c>
      <c r="I54" s="32" t="s">
        <v>929</v>
      </c>
      <c r="J54" s="25" t="s">
        <v>19</v>
      </c>
      <c r="K54" s="28" t="s">
        <v>20</v>
      </c>
      <c r="L54" s="29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  <c r="WVR54" s="30"/>
      <c r="WVS54" s="30"/>
      <c r="WVT54" s="30"/>
      <c r="WVU54" s="30"/>
      <c r="WVV54" s="30"/>
      <c r="WVW54" s="30"/>
      <c r="WVX54" s="30"/>
      <c r="WVY54" s="30"/>
      <c r="WVZ54" s="30"/>
      <c r="WWA54" s="30"/>
      <c r="WWB54" s="30"/>
      <c r="WWC54" s="30"/>
      <c r="WWD54" s="30"/>
      <c r="WWE54" s="30"/>
      <c r="WWF54" s="30"/>
      <c r="WWG54" s="30"/>
      <c r="WWH54" s="30"/>
      <c r="WWI54" s="30"/>
      <c r="WWJ54" s="30"/>
      <c r="WWK54" s="30"/>
      <c r="WWL54" s="30"/>
      <c r="WWM54" s="30"/>
      <c r="WWN54" s="30"/>
      <c r="WWO54" s="30"/>
      <c r="WWP54" s="30"/>
      <c r="WWQ54" s="30"/>
      <c r="WWR54" s="30"/>
      <c r="WWS54" s="30"/>
      <c r="WWT54" s="30"/>
      <c r="WWU54" s="30"/>
      <c r="WWV54" s="30"/>
      <c r="WWW54" s="30"/>
      <c r="WWX54" s="30"/>
      <c r="WWY54" s="30"/>
      <c r="WWZ54" s="30"/>
      <c r="WXA54" s="30"/>
      <c r="WXB54" s="30"/>
      <c r="WXC54" s="30"/>
      <c r="WXD54" s="30"/>
      <c r="WXE54" s="30"/>
      <c r="WXF54" s="30"/>
      <c r="WXG54" s="30"/>
      <c r="WXH54" s="30"/>
      <c r="WXI54" s="30"/>
      <c r="WXJ54" s="30"/>
      <c r="WXK54" s="30"/>
      <c r="WXL54" s="30"/>
      <c r="WXM54" s="30"/>
      <c r="WXN54" s="30"/>
      <c r="WXO54" s="30"/>
      <c r="WXP54" s="30"/>
      <c r="WXQ54" s="30"/>
      <c r="WXR54" s="30"/>
      <c r="WXS54" s="30"/>
      <c r="WXT54" s="30"/>
      <c r="WXU54" s="30"/>
      <c r="WXV54" s="30"/>
      <c r="WXW54" s="30"/>
      <c r="WXX54" s="30"/>
      <c r="WXY54" s="30"/>
      <c r="WXZ54" s="30"/>
      <c r="WYA54" s="30"/>
      <c r="WYB54" s="30"/>
      <c r="WYC54" s="30"/>
      <c r="WYD54" s="30"/>
      <c r="WYE54" s="30"/>
      <c r="WYF54" s="30"/>
      <c r="WYG54" s="30"/>
      <c r="WYH54" s="30"/>
      <c r="WYI54" s="30"/>
      <c r="WYJ54" s="30"/>
      <c r="WYK54" s="30"/>
      <c r="WYL54" s="30"/>
      <c r="WYM54" s="30"/>
      <c r="WYN54" s="30"/>
      <c r="WYO54" s="30"/>
      <c r="WYP54" s="30"/>
      <c r="WYQ54" s="30"/>
      <c r="WYR54" s="30"/>
      <c r="WYS54" s="30"/>
      <c r="WYT54" s="30"/>
      <c r="WYU54" s="30"/>
      <c r="WYV54" s="30"/>
      <c r="WYW54" s="30"/>
      <c r="WYX54" s="30"/>
      <c r="WYY54" s="30"/>
      <c r="WYZ54" s="30"/>
      <c r="WZA54" s="30"/>
      <c r="WZB54" s="30"/>
      <c r="WZC54" s="30"/>
      <c r="WZD54" s="30"/>
      <c r="WZE54" s="30"/>
      <c r="WZF54" s="30"/>
      <c r="WZG54" s="30"/>
      <c r="WZH54" s="30"/>
      <c r="WZI54" s="30"/>
      <c r="WZJ54" s="30"/>
      <c r="WZK54" s="30"/>
      <c r="WZL54" s="30"/>
      <c r="WZM54" s="30"/>
      <c r="WZN54" s="30"/>
      <c r="WZO54" s="30"/>
      <c r="WZP54" s="30"/>
      <c r="WZQ54" s="30"/>
      <c r="WZR54" s="30"/>
      <c r="WZS54" s="30"/>
      <c r="WZT54" s="30"/>
      <c r="WZU54" s="30"/>
      <c r="WZV54" s="30"/>
      <c r="WZW54" s="30"/>
      <c r="WZX54" s="30"/>
      <c r="WZY54" s="30"/>
      <c r="WZZ54" s="30"/>
      <c r="XAA54" s="30"/>
      <c r="XAB54" s="30"/>
      <c r="XAC54" s="30"/>
      <c r="XAD54" s="30"/>
      <c r="XAE54" s="30"/>
      <c r="XAF54" s="30"/>
      <c r="XAG54" s="30"/>
      <c r="XAH54" s="30"/>
      <c r="XAI54" s="30"/>
      <c r="XAJ54" s="30"/>
      <c r="XAK54" s="30"/>
      <c r="XAL54" s="30"/>
      <c r="XAM54" s="30"/>
      <c r="XAN54" s="30"/>
      <c r="XAO54" s="30"/>
      <c r="XAP54" s="30"/>
      <c r="XAQ54" s="30"/>
      <c r="XAR54" s="30"/>
      <c r="XAS54" s="30"/>
      <c r="XAT54" s="30"/>
      <c r="XAU54" s="30"/>
      <c r="XAV54" s="30"/>
      <c r="XAW54" s="30"/>
      <c r="XAX54" s="30"/>
      <c r="XAY54" s="30"/>
      <c r="XAZ54" s="30"/>
      <c r="XBA54" s="30"/>
      <c r="XBB54" s="30"/>
      <c r="XBC54" s="30"/>
      <c r="XBD54" s="30"/>
      <c r="XBE54" s="30"/>
      <c r="XBF54" s="30"/>
      <c r="XBG54" s="30"/>
      <c r="XBH54" s="30"/>
      <c r="XBI54" s="30"/>
      <c r="XBJ54" s="30"/>
      <c r="XBK54" s="30"/>
      <c r="XBL54" s="30"/>
      <c r="XBM54" s="30"/>
      <c r="XBN54" s="30"/>
      <c r="XBO54" s="30"/>
      <c r="XBP54" s="30"/>
      <c r="XBQ54" s="30"/>
      <c r="XBR54" s="30"/>
      <c r="XBS54" s="30"/>
      <c r="XBT54" s="30"/>
      <c r="XBU54" s="30"/>
      <c r="XBV54" s="30"/>
      <c r="XBW54" s="30"/>
      <c r="XBX54" s="30"/>
      <c r="XBY54" s="30"/>
      <c r="XBZ54" s="30"/>
      <c r="XCA54" s="30"/>
      <c r="XCB54" s="30"/>
      <c r="XCC54" s="30"/>
      <c r="XCD54" s="30"/>
      <c r="XCE54" s="30"/>
      <c r="XCF54" s="30"/>
      <c r="XCG54" s="30"/>
      <c r="XCH54" s="30"/>
      <c r="XCI54" s="30"/>
      <c r="XCJ54" s="30"/>
      <c r="XCK54" s="30"/>
      <c r="XCL54" s="30"/>
      <c r="XCM54" s="30"/>
      <c r="XCN54" s="30"/>
      <c r="XCO54" s="30"/>
      <c r="XCP54" s="30"/>
      <c r="XCQ54" s="30"/>
      <c r="XCR54" s="30"/>
      <c r="XCS54" s="30"/>
      <c r="XCT54" s="30"/>
      <c r="XCU54" s="30"/>
      <c r="XCV54" s="30"/>
      <c r="XCW54" s="30"/>
      <c r="XCX54" s="30"/>
      <c r="XCY54" s="30"/>
      <c r="XCZ54" s="30"/>
      <c r="XDA54" s="30"/>
      <c r="XDB54" s="30"/>
      <c r="XDC54" s="30"/>
      <c r="XDD54" s="30"/>
      <c r="XDE54" s="30"/>
      <c r="XDF54" s="30"/>
      <c r="XDG54" s="30"/>
      <c r="XDH54" s="30"/>
      <c r="XDI54" s="30"/>
      <c r="XDJ54" s="30"/>
      <c r="XDK54" s="30"/>
      <c r="XDL54" s="30"/>
      <c r="XDM54" s="30"/>
      <c r="XDN54" s="30"/>
      <c r="XDO54" s="30"/>
      <c r="XDP54" s="30"/>
      <c r="XDQ54" s="30"/>
      <c r="XDR54" s="30"/>
      <c r="XDS54" s="30"/>
      <c r="XDT54" s="30"/>
      <c r="XDU54" s="30"/>
      <c r="XDV54" s="30"/>
      <c r="XDW54" s="30"/>
      <c r="XDX54" s="30"/>
      <c r="XDY54" s="30"/>
      <c r="XDZ54" s="30"/>
      <c r="XEA54" s="30"/>
      <c r="XEB54" s="30"/>
      <c r="XEC54" s="30"/>
      <c r="XED54" s="30"/>
      <c r="XEE54" s="30"/>
      <c r="XEF54" s="30"/>
      <c r="XEG54" s="30"/>
      <c r="XEH54" s="30"/>
      <c r="XEI54" s="30"/>
      <c r="XEJ54" s="30"/>
      <c r="XEK54" s="30"/>
      <c r="XEL54" s="30"/>
      <c r="XEM54" s="30"/>
      <c r="XEN54" s="30"/>
      <c r="XEO54" s="30"/>
      <c r="XEP54" s="30"/>
      <c r="XEQ54" s="30"/>
      <c r="XER54" s="30"/>
      <c r="XES54" s="30"/>
      <c r="XET54" s="30"/>
      <c r="XEU54" s="30"/>
      <c r="XEV54" s="30"/>
      <c r="XEW54" s="30"/>
      <c r="XEX54" s="30"/>
      <c r="XEY54" s="30"/>
      <c r="XEZ54" s="30"/>
      <c r="XFA54" s="30"/>
      <c r="XFB54" s="30"/>
      <c r="XFC54" s="31"/>
      <c r="XFD54" s="31"/>
    </row>
    <row r="55" s="1" customFormat="1" ht="28.8" spans="1:1024 1025:16384">
      <c r="A55" s="23">
        <v>50</v>
      </c>
      <c r="B55" s="32" t="s">
        <v>12</v>
      </c>
      <c r="C55" s="32" t="s">
        <v>12</v>
      </c>
      <c r="D55" s="32" t="s">
        <v>858</v>
      </c>
      <c r="E55" s="25" t="s">
        <v>14</v>
      </c>
      <c r="F55" s="32" t="s">
        <v>854</v>
      </c>
      <c r="G55" s="32" t="s">
        <v>16</v>
      </c>
      <c r="H55" s="33" t="s">
        <v>912</v>
      </c>
      <c r="I55" s="32" t="s">
        <v>930</v>
      </c>
      <c r="J55" s="25" t="s">
        <v>19</v>
      </c>
      <c r="K55" s="28" t="s">
        <v>20</v>
      </c>
      <c r="L55" s="29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  <c r="WVR55" s="30"/>
      <c r="WVS55" s="30"/>
      <c r="WVT55" s="30"/>
      <c r="WVU55" s="30"/>
      <c r="WVV55" s="30"/>
      <c r="WVW55" s="30"/>
      <c r="WVX55" s="30"/>
      <c r="WVY55" s="30"/>
      <c r="WVZ55" s="30"/>
      <c r="WWA55" s="30"/>
      <c r="WWB55" s="30"/>
      <c r="WWC55" s="30"/>
      <c r="WWD55" s="30"/>
      <c r="WWE55" s="30"/>
      <c r="WWF55" s="30"/>
      <c r="WWG55" s="30"/>
      <c r="WWH55" s="30"/>
      <c r="WWI55" s="30"/>
      <c r="WWJ55" s="30"/>
      <c r="WWK55" s="30"/>
      <c r="WWL55" s="30"/>
      <c r="WWM55" s="30"/>
      <c r="WWN55" s="30"/>
      <c r="WWO55" s="30"/>
      <c r="WWP55" s="30"/>
      <c r="WWQ55" s="30"/>
      <c r="WWR55" s="30"/>
      <c r="WWS55" s="30"/>
      <c r="WWT55" s="30"/>
      <c r="WWU55" s="30"/>
      <c r="WWV55" s="30"/>
      <c r="WWW55" s="30"/>
      <c r="WWX55" s="30"/>
      <c r="WWY55" s="30"/>
      <c r="WWZ55" s="30"/>
      <c r="WXA55" s="30"/>
      <c r="WXB55" s="30"/>
      <c r="WXC55" s="30"/>
      <c r="WXD55" s="30"/>
      <c r="WXE55" s="30"/>
      <c r="WXF55" s="30"/>
      <c r="WXG55" s="30"/>
      <c r="WXH55" s="30"/>
      <c r="WXI55" s="30"/>
      <c r="WXJ55" s="30"/>
      <c r="WXK55" s="30"/>
      <c r="WXL55" s="30"/>
      <c r="WXM55" s="30"/>
      <c r="WXN55" s="30"/>
      <c r="WXO55" s="30"/>
      <c r="WXP55" s="30"/>
      <c r="WXQ55" s="30"/>
      <c r="WXR55" s="30"/>
      <c r="WXS55" s="30"/>
      <c r="WXT55" s="30"/>
      <c r="WXU55" s="30"/>
      <c r="WXV55" s="30"/>
      <c r="WXW55" s="30"/>
      <c r="WXX55" s="30"/>
      <c r="WXY55" s="30"/>
      <c r="WXZ55" s="30"/>
      <c r="WYA55" s="30"/>
      <c r="WYB55" s="30"/>
      <c r="WYC55" s="30"/>
      <c r="WYD55" s="30"/>
      <c r="WYE55" s="30"/>
      <c r="WYF55" s="30"/>
      <c r="WYG55" s="30"/>
      <c r="WYH55" s="30"/>
      <c r="WYI55" s="30"/>
      <c r="WYJ55" s="30"/>
      <c r="WYK55" s="30"/>
      <c r="WYL55" s="30"/>
      <c r="WYM55" s="30"/>
      <c r="WYN55" s="30"/>
      <c r="WYO55" s="30"/>
      <c r="WYP55" s="30"/>
      <c r="WYQ55" s="30"/>
      <c r="WYR55" s="30"/>
      <c r="WYS55" s="30"/>
      <c r="WYT55" s="30"/>
      <c r="WYU55" s="30"/>
      <c r="WYV55" s="30"/>
      <c r="WYW55" s="30"/>
      <c r="WYX55" s="30"/>
      <c r="WYY55" s="30"/>
      <c r="WYZ55" s="30"/>
      <c r="WZA55" s="30"/>
      <c r="WZB55" s="30"/>
      <c r="WZC55" s="30"/>
      <c r="WZD55" s="30"/>
      <c r="WZE55" s="30"/>
      <c r="WZF55" s="30"/>
      <c r="WZG55" s="30"/>
      <c r="WZH55" s="30"/>
      <c r="WZI55" s="30"/>
      <c r="WZJ55" s="30"/>
      <c r="WZK55" s="30"/>
      <c r="WZL55" s="30"/>
      <c r="WZM55" s="30"/>
      <c r="WZN55" s="30"/>
      <c r="WZO55" s="30"/>
      <c r="WZP55" s="30"/>
      <c r="WZQ55" s="30"/>
      <c r="WZR55" s="30"/>
      <c r="WZS55" s="30"/>
      <c r="WZT55" s="30"/>
      <c r="WZU55" s="30"/>
      <c r="WZV55" s="30"/>
      <c r="WZW55" s="30"/>
      <c r="WZX55" s="30"/>
      <c r="WZY55" s="30"/>
      <c r="WZZ55" s="30"/>
      <c r="XAA55" s="30"/>
      <c r="XAB55" s="30"/>
      <c r="XAC55" s="30"/>
      <c r="XAD55" s="30"/>
      <c r="XAE55" s="30"/>
      <c r="XAF55" s="30"/>
      <c r="XAG55" s="30"/>
      <c r="XAH55" s="30"/>
      <c r="XAI55" s="30"/>
      <c r="XAJ55" s="30"/>
      <c r="XAK55" s="30"/>
      <c r="XAL55" s="30"/>
      <c r="XAM55" s="30"/>
      <c r="XAN55" s="30"/>
      <c r="XAO55" s="30"/>
      <c r="XAP55" s="30"/>
      <c r="XAQ55" s="30"/>
      <c r="XAR55" s="30"/>
      <c r="XAS55" s="30"/>
      <c r="XAT55" s="30"/>
      <c r="XAU55" s="30"/>
      <c r="XAV55" s="30"/>
      <c r="XAW55" s="30"/>
      <c r="XAX55" s="30"/>
      <c r="XAY55" s="30"/>
      <c r="XAZ55" s="30"/>
      <c r="XBA55" s="30"/>
      <c r="XBB55" s="30"/>
      <c r="XBC55" s="30"/>
      <c r="XBD55" s="30"/>
      <c r="XBE55" s="30"/>
      <c r="XBF55" s="30"/>
      <c r="XBG55" s="30"/>
      <c r="XBH55" s="30"/>
      <c r="XBI55" s="30"/>
      <c r="XBJ55" s="30"/>
      <c r="XBK55" s="30"/>
      <c r="XBL55" s="30"/>
      <c r="XBM55" s="30"/>
      <c r="XBN55" s="30"/>
      <c r="XBO55" s="30"/>
      <c r="XBP55" s="30"/>
      <c r="XBQ55" s="30"/>
      <c r="XBR55" s="30"/>
      <c r="XBS55" s="30"/>
      <c r="XBT55" s="30"/>
      <c r="XBU55" s="30"/>
      <c r="XBV55" s="30"/>
      <c r="XBW55" s="30"/>
      <c r="XBX55" s="30"/>
      <c r="XBY55" s="30"/>
      <c r="XBZ55" s="30"/>
      <c r="XCA55" s="30"/>
      <c r="XCB55" s="30"/>
      <c r="XCC55" s="30"/>
      <c r="XCD55" s="30"/>
      <c r="XCE55" s="30"/>
      <c r="XCF55" s="30"/>
      <c r="XCG55" s="30"/>
      <c r="XCH55" s="30"/>
      <c r="XCI55" s="30"/>
      <c r="XCJ55" s="30"/>
      <c r="XCK55" s="30"/>
      <c r="XCL55" s="30"/>
      <c r="XCM55" s="30"/>
      <c r="XCN55" s="30"/>
      <c r="XCO55" s="30"/>
      <c r="XCP55" s="30"/>
      <c r="XCQ55" s="30"/>
      <c r="XCR55" s="30"/>
      <c r="XCS55" s="30"/>
      <c r="XCT55" s="30"/>
      <c r="XCU55" s="30"/>
      <c r="XCV55" s="30"/>
      <c r="XCW55" s="30"/>
      <c r="XCX55" s="30"/>
      <c r="XCY55" s="30"/>
      <c r="XCZ55" s="30"/>
      <c r="XDA55" s="30"/>
      <c r="XDB55" s="30"/>
      <c r="XDC55" s="30"/>
      <c r="XDD55" s="30"/>
      <c r="XDE55" s="30"/>
      <c r="XDF55" s="30"/>
      <c r="XDG55" s="30"/>
      <c r="XDH55" s="30"/>
      <c r="XDI55" s="30"/>
      <c r="XDJ55" s="30"/>
      <c r="XDK55" s="30"/>
      <c r="XDL55" s="30"/>
      <c r="XDM55" s="30"/>
      <c r="XDN55" s="30"/>
      <c r="XDO55" s="30"/>
      <c r="XDP55" s="30"/>
      <c r="XDQ55" s="30"/>
      <c r="XDR55" s="30"/>
      <c r="XDS55" s="30"/>
      <c r="XDT55" s="30"/>
      <c r="XDU55" s="30"/>
      <c r="XDV55" s="30"/>
      <c r="XDW55" s="30"/>
      <c r="XDX55" s="30"/>
      <c r="XDY55" s="30"/>
      <c r="XDZ55" s="30"/>
      <c r="XEA55" s="30"/>
      <c r="XEB55" s="30"/>
      <c r="XEC55" s="30"/>
      <c r="XED55" s="30"/>
      <c r="XEE55" s="30"/>
      <c r="XEF55" s="30"/>
      <c r="XEG55" s="30"/>
      <c r="XEH55" s="30"/>
      <c r="XEI55" s="30"/>
      <c r="XEJ55" s="30"/>
      <c r="XEK55" s="30"/>
      <c r="XEL55" s="30"/>
      <c r="XEM55" s="30"/>
      <c r="XEN55" s="30"/>
      <c r="XEO55" s="30"/>
      <c r="XEP55" s="30"/>
      <c r="XEQ55" s="30"/>
      <c r="XER55" s="30"/>
      <c r="XES55" s="30"/>
      <c r="XET55" s="30"/>
      <c r="XEU55" s="30"/>
      <c r="XEV55" s="30"/>
      <c r="XEW55" s="30"/>
      <c r="XEX55" s="30"/>
      <c r="XEY55" s="30"/>
      <c r="XEZ55" s="30"/>
      <c r="XFA55" s="30"/>
      <c r="XFB55" s="30"/>
      <c r="XFC55" s="31"/>
      <c r="XFD55" s="31"/>
    </row>
    <row r="59" spans="1:1024 1025:16384">
      <c r="J59" s="1" t="s">
        <v>931</v>
      </c>
    </row>
    <row r="60" spans="1:1024 1025:16384">
      <c r="J60" s="1"/>
    </row>
    <row r="61" spans="1:1024 1025:16384">
      <c r="J61" s="1"/>
    </row>
  </sheetData>
  <autoFilter xmlns:etc="http://www.wps.cn/officeDocument/2017/etCustomData" ref="A5:XFB55" etc:filterBottomFollowUsedRange="0">
    <extLst/>
  </autoFilter>
  <mergeCells count="2">
    <mergeCell ref="A1:K4"/>
    <mergeCell ref="J59:K61"/>
  </mergeCells>
  <conditionalFormatting sqref="I$1:I$1048576">
    <cfRule type="duplicateValues" dxfId="0" priority="1"/>
  </conditionalFormatting>
  <pageMargins left="0.786805555555556" right="0.786805555555556" top="0.786805555555556" bottom="0.786805555555556" header="0.393055555555556" footer="0.39305555555555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pane xSplit="2" ySplit="1" topLeftCell="C2" activePane="bottomRight" state="frozen"/>
      <selection/>
      <selection pane="topRight"/>
      <selection pane="bottomLeft"/>
      <selection pane="bottomRight" activeCell="M4" sqref="M4"/>
    </sheetView>
  </sheetViews>
  <sheetFormatPr defaultColWidth="9" defaultRowHeight="14.4" outlineLevelRow="3"/>
  <cols>
    <col min="1" max="1" width="5.62962962962963" style="1" customWidth="1"/>
    <col min="2" max="2" width="14.4537037037037" style="1" customWidth="1"/>
    <col min="3" max="3" width="13.9166666666667" style="1" customWidth="1"/>
    <col min="4" max="4" width="17.8240740740741" style="1" customWidth="1"/>
    <col min="5" max="5" width="17.1759259259259" style="1" customWidth="1"/>
    <col min="6" max="6" width="11.8518518518519" style="1" customWidth="1"/>
    <col min="7" max="7" width="12" style="1" customWidth="1"/>
    <col min="8" max="8" width="11.8518518518519" style="2" customWidth="1"/>
    <col min="9" max="9" width="15.1111111111111" style="1" customWidth="1"/>
    <col min="10" max="10" width="12.25" style="3" customWidth="1"/>
    <col min="11" max="11" width="15.6296296296296" style="1" customWidth="1"/>
    <col min="12" max="12" width="12.5" customWidth="1"/>
    <col min="13" max="13" width="20" style="1" customWidth="1"/>
    <col min="14" max="244" width="11.25" style="1" customWidth="1"/>
    <col min="245" max="16373" width="11.25" style="4" customWidth="1"/>
    <col min="16374" max="16382" width="9" style="4"/>
  </cols>
  <sheetData>
    <row r="1" ht="17.4" spans="1:17">
      <c r="A1" s="5" t="s">
        <v>822</v>
      </c>
      <c r="B1"/>
      <c r="C1"/>
      <c r="D1"/>
      <c r="E1"/>
      <c r="F1"/>
      <c r="G1"/>
      <c r="H1"/>
      <c r="I1"/>
      <c r="J1"/>
      <c r="K1"/>
      <c r="M1"/>
      <c r="N1"/>
      <c r="O1"/>
      <c r="P1"/>
      <c r="Q1"/>
    </row>
    <row r="2" ht="25.8" spans="1:17">
      <c r="A2" s="6" t="s">
        <v>932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ht="28.2" spans="1:17">
      <c r="A3" s="7" t="s">
        <v>824</v>
      </c>
      <c r="B3"/>
      <c r="C3"/>
      <c r="D3"/>
      <c r="E3"/>
      <c r="F3"/>
      <c r="G3"/>
      <c r="H3"/>
      <c r="I3"/>
      <c r="J3"/>
      <c r="K3"/>
      <c r="M3"/>
      <c r="N3"/>
      <c r="O3" s="8"/>
      <c r="P3"/>
      <c r="Q3"/>
    </row>
    <row r="4" ht="24" spans="1:17">
      <c r="A4" s="9" t="s">
        <v>1</v>
      </c>
      <c r="B4" s="9" t="s">
        <v>825</v>
      </c>
      <c r="C4" s="9" t="s">
        <v>826</v>
      </c>
      <c r="D4" s="9" t="s">
        <v>4</v>
      </c>
      <c r="E4" s="9" t="s">
        <v>827</v>
      </c>
      <c r="F4" s="9" t="s">
        <v>6</v>
      </c>
      <c r="G4" s="9" t="s">
        <v>7</v>
      </c>
      <c r="H4" s="9" t="s">
        <v>828</v>
      </c>
      <c r="I4" s="9" t="s">
        <v>829</v>
      </c>
      <c r="J4" s="9" t="s">
        <v>830</v>
      </c>
      <c r="K4" s="9" t="s">
        <v>831</v>
      </c>
      <c r="L4" s="9" t="s">
        <v>832</v>
      </c>
      <c r="M4" s="9" t="s">
        <v>833</v>
      </c>
      <c r="N4" s="9" t="s">
        <v>834</v>
      </c>
      <c r="O4" s="10" t="s">
        <v>10</v>
      </c>
      <c r="P4" s="9" t="s">
        <v>835</v>
      </c>
      <c r="Q4" s="9" t="s">
        <v>9</v>
      </c>
    </row>
  </sheetData>
  <mergeCells count="1">
    <mergeCell ref="A2:Q2"/>
  </mergeCells>
  <pageMargins left="0.786805555555556" right="0.786805555555556" top="0.786805555555556" bottom="0.786805555555556" header="0.393055555555556" footer="0.393055555555556"/>
  <pageSetup paperSize="9" scale="5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合格（普通食品）</vt:lpstr>
      <vt:lpstr>不合格（普通食品）</vt:lpstr>
      <vt:lpstr>合格（农产品）</vt:lpstr>
      <vt:lpstr>不合格（农产品）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98</dc:creator>
  <cp:lastModifiedBy>星期八 (?_?)</cp:lastModifiedBy>
  <dcterms:created xsi:type="dcterms:W3CDTF">2016-11-21T00:17:00Z</dcterms:created>
  <cp:lastPrinted>2021-02-19T06:59:00Z</cp:lastPrinted>
  <dcterms:modified xsi:type="dcterms:W3CDTF">2026-06-25T00:19:18Z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7EB6466156EE4AE6A91CB601578D0081_13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